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<sst xmlns="http://schemas.openxmlformats.org/spreadsheetml/2006/main" uniqueCount="419">
  <si>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</si>
  <si>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</si>
  <si>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19/11/2022 To 19/11/2022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</si>
  <si>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</si>
  <si>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</si>
  <si>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</si>
  <si>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</si>
  <si>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</si>
  <si>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</si>
  <si>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</si>
  <si>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</si>
  <si>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</si>
  <si>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</si>
  <si>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</si>
  <si>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</si>
  <si>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</si>
  <si>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</si>
  <si>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</si>
  <si>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</si>
  <si>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</si>
  <si>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</si>
  <si>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</si>
  <si>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</si>
  <si>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</si>
  <si>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</si>
  <si>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</si>
  <si>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</si>
  <si>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</si>
  <si>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</si>
  <si>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</si>
  <si>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</si>
  <si>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</si>
  <si>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</si>
  <si>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</si>
  <si>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</si>
  <si>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</si>
  <si>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19/11/2022-19/11/2022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</si>
  <si>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</si>
  <si>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</si>
  <si>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</si>
  <si>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</si>
  <si>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</si>
  <si>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</si>
  <si>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</si>
  <si>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03:46:56</t>
  </si>
  <si>
    <t>PHILIPH KAHINDI</t>
  </si>
  <si>
    <t>MBUVA KILELO</t>
  </si>
  <si>
    <t>PHILEMON SAMOEI</t>
  </si>
  <si>
    <t>ANTHONY MAINA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</si>
  <si>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</si>
  <si>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</si>
  <si>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</si>
  <si>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</si>
  <si>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</si>
  <si>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</si>
  <si>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</si>
  <si>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00:00:28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</si>
  <si>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</si>
  <si>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</si>
  <si>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</si>
  <si>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</si>
  <si>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</si>
  <si>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</si>
  <si>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</si>
  <si>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</si>
  <si>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</si>
  <si>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</si>
  <si>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</si>
  <si>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00:00:12</t>
  </si>
  <si>
    <t>SIMON WAWERU</t>
  </si>
  <si>
    <t>KCT 739S(Siginon)(T)</t>
  </si>
  <si>
    <t>00:02:12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</si>
  <si>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</si>
  <si>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</si>
  <si>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</si>
  <si>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</si>
  <si>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</si>
  <si>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</si>
  <si>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00:00:52</t>
  </si>
  <si>
    <t>01:49:08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</si>
  <si>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</si>
  <si>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</si>
  <si>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</si>
  <si>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</si>
  <si>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</si>
  <si>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</si>
  <si>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</si>
  <si>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00:01:16</t>
  </si>
  <si>
    <t>MOHAMED DZAPHARA</t>
  </si>
  <si>
    <t>KBS 531N(Siginon)(T)</t>
  </si>
  <si>
    <t>00:22:34</t>
  </si>
  <si>
    <t>EDWARD KAMAU</t>
  </si>
  <si>
    <t>KCQ 734J(Siginon)(T)</t>
  </si>
  <si>
    <t>BENSON MUTISO</t>
  </si>
  <si>
    <t>KCG 314H(Siginon)(F)</t>
  </si>
  <si>
    <t>00:03:06</t>
  </si>
  <si>
    <t>AHMED  SALIM</t>
  </si>
  <si>
    <t>DAVID AGANDA</t>
  </si>
  <si>
    <t>KCT 766S(Siginon)(F)</t>
  </si>
  <si>
    <t>00:03:34</t>
  </si>
  <si>
    <t>FRANCIS MUSYOKA</t>
  </si>
  <si>
    <t>KCG 302H(Siginon)(F)</t>
  </si>
  <si>
    <t>00:00:44</t>
  </si>
  <si>
    <t>01:25:16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</si>
  <si>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</si>
  <si>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</si>
  <si>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</si>
  <si>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</si>
  <si>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</si>
  <si>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</si>
  <si>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</si>
  <si>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</si>
  <si>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</si>
  <si>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00:03:02</t>
  </si>
  <si>
    <t>ALPHONSE MWAFUSI MKALA</t>
  </si>
  <si>
    <t>KCG 078F(Siginon)(F)</t>
  </si>
  <si>
    <t>00:04:36</t>
  </si>
  <si>
    <t>03:08:32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</si>
  <si>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</si>
  <si>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</si>
  <si>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</si>
  <si>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</si>
  <si>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</si>
  <si>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</si>
  <si>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</si>
  <si>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KBS 541H(Siginon)(T)</t>
  </si>
  <si>
    <t>ARMSTRONG K. TOWETT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</si>
  <si>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</si>
  <si>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</si>
  <si>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</si>
  <si>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</si>
  <si>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</si>
  <si>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</si>
  <si>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</si>
  <si>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</si>
  <si>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</si>
  <si>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</si>
  <si>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</si>
  <si>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00:04:10</t>
  </si>
  <si>
    <t>01:00:18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</si>
  <si>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</si>
  <si>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</si>
  <si>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</si>
  <si>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</si>
  <si>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</si>
  <si>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</si>
  <si>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00:48:12</t>
  </si>
  <si>
    <t>BONIFACE NG'ANG'A</t>
  </si>
  <si>
    <t>KCG 317H(Siginon)(F)</t>
  </si>
  <si>
    <t>CHARLES GUDA OKOTH</t>
  </si>
  <si>
    <t>KDB 937U(Siginon)(F)</t>
  </si>
  <si>
    <t>19:44:46</t>
  </si>
  <si>
    <t>CHARLES KIBET SIELE</t>
  </si>
  <si>
    <t>07:36:28</t>
  </si>
  <si>
    <t>CHARLES MAINA MWAURA</t>
  </si>
  <si>
    <t>CHARLES ODUOL OWUOR</t>
  </si>
  <si>
    <t>KDB 943U(Siginon)(B)</t>
  </si>
  <si>
    <t>00:40:56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</si>
  <si>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</si>
  <si>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</si>
  <si>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</si>
  <si>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</si>
  <si>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</si>
  <si>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</si>
  <si>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</si>
  <si>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</si>
  <si>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00:00:32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</si>
  <si>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</si>
  <si>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</si>
  <si>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</si>
  <si>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</si>
  <si>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</si>
  <si>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</si>
  <si>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</si>
  <si>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</si>
  <si>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</si>
  <si>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</si>
  <si>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</si>
  <si>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04:44:54</t>
  </si>
  <si>
    <t>DAVID K. BETT</t>
  </si>
  <si>
    <t>KBS 041J(Siginon)(F)</t>
  </si>
  <si>
    <t>DAVID KIMANI WAIHIGA</t>
  </si>
  <si>
    <t>DAVID KYALO KANUNA</t>
  </si>
  <si>
    <t>KDC 684X(Siginon)(T)</t>
  </si>
  <si>
    <t>02:36:00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</si>
  <si>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</si>
  <si>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</si>
  <si>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</si>
  <si>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</si>
  <si>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</si>
  <si>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</si>
  <si>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01:36:00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</si>
  <si>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</si>
  <si>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</si>
  <si>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</si>
  <si>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</si>
  <si>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</si>
  <si>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</si>
  <si>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</si>
  <si>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</si>
  <si>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</si>
  <si>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</si>
  <si>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</si>
  <si>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</si>
  <si>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00:08:20</t>
  </si>
  <si>
    <t>FRANCIS KIMEI NDEGE</t>
  </si>
  <si>
    <t>KBS 534N(Siginon)(T)</t>
  </si>
  <si>
    <t>00:01:32</t>
  </si>
  <si>
    <t>00:20:04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</si>
  <si>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</si>
  <si>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</si>
  <si>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</si>
  <si>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</si>
  <si>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</si>
  <si>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</si>
  <si>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</si>
  <si>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</si>
  <si>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00:02:54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</si>
  <si>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</si>
  <si>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</si>
  <si>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</si>
  <si>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</si>
  <si>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</si>
  <si>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</si>
  <si>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</si>
  <si>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</si>
  <si>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</si>
  <si>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</si>
  <si>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</si>
  <si>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</si>
  <si>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</si>
  <si>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</si>
  <si>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</si>
  <si>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</si>
  <si>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</si>
  <si>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</si>
  <si>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</si>
  <si>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</si>
  <si>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</si>
  <si>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</si>
  <si>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00:01:28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</si>
  <si>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</si>
  <si>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</si>
  <si>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</si>
  <si>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</si>
  <si>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</si>
  <si>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</si>
  <si>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</si>
  <si>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</si>
  <si>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</si>
  <si>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</si>
  <si>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</si>
  <si>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</si>
  <si>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</si>
  <si>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</si>
  <si>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</si>
  <si>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</si>
  <si>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</si>
  <si>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</si>
  <si>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</si>
  <si>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</si>
  <si>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</si>
  <si>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</si>
  <si>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</si>
  <si>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</si>
  <si>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</si>
  <si>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</si>
  <si>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</si>
  <si>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04:13:44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</si>
  <si>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</si>
  <si>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</si>
  <si>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</si>
  <si>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</si>
  <si>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</si>
  <si>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</si>
  <si>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</si>
  <si>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</si>
  <si>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</si>
  <si>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</si>
  <si>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</si>
  <si>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</si>
  <si>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</si>
  <si>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16:55:52</t>
  </si>
  <si>
    <t>MATIVO DAVID WAMBUA</t>
  </si>
  <si>
    <t>MDOE NGONYO</t>
  </si>
  <si>
    <t>MICHAEL MUNYIRI WACHIRA</t>
  </si>
  <si>
    <t>KCG 308H(Siginon)(TT)</t>
  </si>
  <si>
    <t>00:00:08</t>
  </si>
  <si>
    <t>29:46:54</t>
  </si>
  <si>
    <t>MICHAEL MWANZIA NZIOKA</t>
  </si>
  <si>
    <t>MOHAMED GICHOBI NGONDI</t>
  </si>
  <si>
    <t>MOHAMMED SAID HASSAN</t>
  </si>
  <si>
    <t>KDH 754P(Siginon)(T)</t>
  </si>
  <si>
    <t>01:14:04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</si>
  <si>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</si>
  <si>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</si>
  <si>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</si>
  <si>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</si>
  <si>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</si>
  <si>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</si>
  <si>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</si>
  <si>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01:33:08</t>
  </si>
  <si>
    <t>MUSA ODHIAMBO HONGO</t>
  </si>
  <si>
    <t>KBN 907G(Siginon)(T)</t>
  </si>
  <si>
    <t>MUTUNGA KIMATU</t>
  </si>
  <si>
    <t>KDB 938U(Siginon)(T)</t>
  </si>
  <si>
    <t>11:15:08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</si>
  <si>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</si>
  <si>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</si>
  <si>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</si>
  <si>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</si>
  <si>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</si>
  <si>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</si>
  <si>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</si>
  <si>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</si>
  <si>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</si>
  <si>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</si>
  <si>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</si>
  <si>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</si>
  <si>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</si>
  <si>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</si>
  <si>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</si>
  <si>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</si>
  <si>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</si>
  <si>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05:42:08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</si>
  <si>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</si>
  <si>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</si>
  <si>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</si>
  <si>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</si>
  <si>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</si>
  <si>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</si>
  <si>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</si>
  <si>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</si>
  <si>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</si>
  <si>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</si>
  <si>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</si>
  <si>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</si>
  <si>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</si>
  <si>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</si>
  <si>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</si>
  <si>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</si>
  <si>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</si>
  <si>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13:54:02</t>
  </si>
  <si>
    <t>RAPHAEL MUOKI KAMAMI</t>
  </si>
  <si>
    <t>RASHID M. MWAGARO</t>
  </si>
  <si>
    <t>RAYMOND K. KIKWAI</t>
  </si>
  <si>
    <t>RAYMOND KIMUTAI KORIR</t>
  </si>
  <si>
    <t>REAGAN OTIENO ODERO</t>
  </si>
  <si>
    <t>11:10:48</t>
  </si>
  <si>
    <t>RICHARD KIPNG'ETICH NG'ENO</t>
  </si>
  <si>
    <t>RIZIKI KITSAO KATANA</t>
  </si>
  <si>
    <t>ROBERT G. MASHA</t>
  </si>
  <si>
    <t>RODGERS MUTUKU</t>
  </si>
  <si>
    <t>KBJ 146C(Siginon)(T)</t>
  </si>
  <si>
    <t>00:00:56</t>
  </si>
  <si>
    <t>08:40:06</t>
  </si>
  <si>
    <t>SAMMY KARISA NGALLAH</t>
  </si>
  <si>
    <t>SAMMY TARUS</t>
  </si>
  <si>
    <t>KCG 097F(Siginon)(B)</t>
  </si>
  <si>
    <t>01:09:06</t>
  </si>
  <si>
    <t>SAMSON MTUI CHANG'ANDU</t>
  </si>
  <si>
    <t>SAMUEL NDEGWA THUMBI</t>
  </si>
  <si>
    <t>KBQ 691K(Siginon)(T)</t>
  </si>
  <si>
    <t>00:01:40</t>
  </si>
  <si>
    <t>SAMUEL OUMA OBONG'O</t>
  </si>
  <si>
    <t>SILVESTER ONYANGO OPIYO</t>
  </si>
  <si>
    <t>KDG 886A(Siginon)(T)</t>
  </si>
  <si>
    <t>06:39:48</t>
  </si>
  <si>
    <t>SIMON K. WAWERU</t>
  </si>
  <si>
    <t>04:55:48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</si>
  <si>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</si>
  <si>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</si>
  <si>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</si>
  <si>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</si>
  <si>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</si>
  <si>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</si>
  <si>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</si>
  <si>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</si>
  <si>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</si>
  <si>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</si>
  <si>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</si>
  <si>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</si>
  <si>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</si>
  <si>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</si>
  <si>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</si>
  <si>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</si>
  <si>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00:00:16</t>
  </si>
  <si>
    <t>VINCENT KIBET</t>
  </si>
  <si>
    <t>KDH 750P(Siginon)(T)</t>
  </si>
  <si>
    <t>00:00:40</t>
  </si>
  <si>
    <t>WESLEY KIMUTAI KOSKEI</t>
  </si>
  <si>
    <t>WILLIAM KIPTARUS KIPYEGO</t>
  </si>
  <si>
    <t>KBS 566H(Siginon)(T)</t>
  </si>
  <si>
    <t>20:42:42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</si>
  <si>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</si>
  <si>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</si>
  <si>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</si>
  <si>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</si>
  <si>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</si>
  <si>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</si>
  <si>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</si>
  <si>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</si>
  <si>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</si>
  <si>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</si>
  <si>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</si>
  <si>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</si>
  <si>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</si>
  <si>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</si>
  <si>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</si>
  <si>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</si>
  <si>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</si>
  <si>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</si>
  <si>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00:01:02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</si>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</sst>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858.86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814.26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22.69</v>
      </c>
      <c r="Q17" s="24" t="s">
        <v>44</v>
      </c>
      <c r="R17" s="24">
        <v>2.79</v>
      </c>
      <c r="S17" s="25">
        <v>2.79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451.64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0.44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0.44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33.2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451.24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56</v>
      </c>
      <c r="O25" s="24">
        <v>0.1</v>
      </c>
      <c r="P25" s="24">
        <v>0</v>
      </c>
      <c r="Q25" s="24" t="s">
        <v>38</v>
      </c>
      <c r="R25" s="24">
        <v>0</v>
      </c>
      <c r="S25" s="23">
        <v>0.1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691.2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746.24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 t="s">
        <v>67</v>
      </c>
      <c r="D33" s="24" t="s">
        <v>36</v>
      </c>
      <c r="E33" s="24" t="s">
        <v>37</v>
      </c>
      <c r="F33" s="24">
        <v>753.18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0.2</v>
      </c>
      <c r="N33" s="24" t="s">
        <v>68</v>
      </c>
      <c r="O33" s="24">
        <v>0.03</v>
      </c>
      <c r="P33" s="24">
        <v>0</v>
      </c>
      <c r="Q33" s="24" t="s">
        <v>38</v>
      </c>
      <c r="R33" s="24">
        <v>0</v>
      </c>
      <c r="S33" s="23">
        <v>0.03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267.34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2.2</v>
      </c>
      <c r="N34" s="22" t="s">
        <v>71</v>
      </c>
      <c r="O34" s="22">
        <v>0.82</v>
      </c>
      <c r="P34" s="22">
        <v>0</v>
      </c>
      <c r="Q34" s="22" t="s">
        <v>38</v>
      </c>
      <c r="R34" s="22">
        <v>0</v>
      </c>
      <c r="S34" s="23">
        <v>0.82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33.32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797.1</v>
      </c>
      <c r="G38" s="22">
        <v>2</v>
      </c>
      <c r="H38" s="22">
        <v>2</v>
      </c>
      <c r="I38" s="22">
        <v>0.25</v>
      </c>
      <c r="J38" s="22">
        <v>0</v>
      </c>
      <c r="K38" s="22">
        <v>0</v>
      </c>
      <c r="L38" s="22">
        <v>0</v>
      </c>
      <c r="M38" s="22">
        <v>0.87</v>
      </c>
      <c r="N38" s="22" t="s">
        <v>78</v>
      </c>
      <c r="O38" s="22">
        <v>0.11</v>
      </c>
      <c r="P38" s="22">
        <v>10.91</v>
      </c>
      <c r="Q38" s="22" t="s">
        <v>79</v>
      </c>
      <c r="R38" s="22">
        <v>1.37</v>
      </c>
      <c r="S38" s="23">
        <v>1.73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209.18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155.76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1.27</v>
      </c>
      <c r="N43" s="24" t="s">
        <v>87</v>
      </c>
      <c r="O43" s="24">
        <v>0.81</v>
      </c>
      <c r="P43" s="24">
        <v>0</v>
      </c>
      <c r="Q43" s="24" t="s">
        <v>38</v>
      </c>
      <c r="R43" s="24">
        <v>0</v>
      </c>
      <c r="S43" s="23">
        <v>0.81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574.94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2.26</v>
      </c>
      <c r="Q44" s="22" t="s">
        <v>90</v>
      </c>
      <c r="R44" s="22">
        <v>0.39</v>
      </c>
      <c r="S44" s="23">
        <v>0.39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663.58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336.7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3.1</v>
      </c>
      <c r="N46" s="22" t="s">
        <v>95</v>
      </c>
      <c r="O46" s="22">
        <v>0.92</v>
      </c>
      <c r="P46" s="22">
        <v>0</v>
      </c>
      <c r="Q46" s="22" t="s">
        <v>38</v>
      </c>
      <c r="R46" s="22">
        <v>0</v>
      </c>
      <c r="S46" s="23">
        <v>0.92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510.48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3.57</v>
      </c>
      <c r="N48" s="22" t="s">
        <v>99</v>
      </c>
      <c r="O48" s="22">
        <v>0.7</v>
      </c>
      <c r="P48" s="22">
        <v>0</v>
      </c>
      <c r="Q48" s="22" t="s">
        <v>38</v>
      </c>
      <c r="R48" s="22">
        <v>0</v>
      </c>
      <c r="S48" s="23">
        <v>0.7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403.4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102</v>
      </c>
      <c r="O49" s="24">
        <v>0.18</v>
      </c>
      <c r="P49" s="24">
        <v>8.53</v>
      </c>
      <c r="Q49" s="24" t="s">
        <v>103</v>
      </c>
      <c r="R49" s="24">
        <v>2.11</v>
      </c>
      <c r="S49" s="25">
        <v>2.29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110.4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256.06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</v>
      </c>
      <c r="N51" s="24" t="s">
        <v>68</v>
      </c>
      <c r="O51" s="24">
        <v>0.08</v>
      </c>
      <c r="P51" s="24">
        <v>0</v>
      </c>
      <c r="Q51" s="24" t="s">
        <v>38</v>
      </c>
      <c r="R51" s="24">
        <v>0</v>
      </c>
      <c r="S51" s="23">
        <v>0.08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238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3.03</v>
      </c>
      <c r="N55" s="24" t="s">
        <v>113</v>
      </c>
      <c r="O55" s="24">
        <v>1.27</v>
      </c>
      <c r="P55" s="24">
        <v>0</v>
      </c>
      <c r="Q55" s="24" t="s">
        <v>38</v>
      </c>
      <c r="R55" s="24">
        <v>0</v>
      </c>
      <c r="S55" s="23">
        <v>1.27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669.12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4.6</v>
      </c>
      <c r="N56" s="22" t="s">
        <v>116</v>
      </c>
      <c r="O56" s="22">
        <v>0.69</v>
      </c>
      <c r="P56" s="22">
        <v>18.85</v>
      </c>
      <c r="Q56" s="22" t="s">
        <v>117</v>
      </c>
      <c r="R56" s="22">
        <v>2.82</v>
      </c>
      <c r="S56" s="25">
        <v>3.51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743.34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31.46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33.48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 t="s">
        <v>125</v>
      </c>
      <c r="D60" s="22" t="s">
        <v>36</v>
      </c>
      <c r="E60" s="22" t="s">
        <v>37</v>
      </c>
      <c r="F60" s="22">
        <v>40.78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156.14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 t="s">
        <v>130</v>
      </c>
      <c r="D63" s="24" t="s">
        <v>36</v>
      </c>
      <c r="E63" s="24" t="s">
        <v>37</v>
      </c>
      <c r="F63" s="24">
        <v>315.18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751.12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4.17</v>
      </c>
      <c r="N69" s="24" t="s">
        <v>138</v>
      </c>
      <c r="O69" s="24">
        <v>0.55</v>
      </c>
      <c r="P69" s="24">
        <v>6.03</v>
      </c>
      <c r="Q69" s="24" t="s">
        <v>139</v>
      </c>
      <c r="R69" s="24">
        <v>0.8</v>
      </c>
      <c r="S69" s="23">
        <v>1.35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 t="s">
        <v>142</v>
      </c>
      <c r="D71" s="24" t="s">
        <v>36</v>
      </c>
      <c r="E71" s="24" t="s">
        <v>37</v>
      </c>
      <c r="F71" s="24">
        <v>394.56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314.56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4.82</v>
      </c>
      <c r="Q73" s="24" t="s">
        <v>146</v>
      </c>
      <c r="R73" s="24">
        <v>1.53</v>
      </c>
      <c r="S73" s="23">
        <v>1.53</v>
      </c>
    </row>
    <row r="74" spans="1:19">
      <c r="A74" s="22">
        <v>61</v>
      </c>
      <c r="B74" s="22" t="s">
        <v>147</v>
      </c>
      <c r="C74" s="22" t="s">
        <v>148</v>
      </c>
      <c r="D74" s="22" t="s">
        <v>36</v>
      </c>
      <c r="E74" s="22" t="s">
        <v>37</v>
      </c>
      <c r="F74" s="22">
        <v>89.92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750.18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118.48</v>
      </c>
      <c r="Q75" s="24" t="s">
        <v>151</v>
      </c>
      <c r="R75" s="24">
        <v>15.79</v>
      </c>
      <c r="S75" s="26">
        <v>15.79</v>
      </c>
    </row>
    <row r="76" spans="1:19">
      <c r="A76" s="22">
        <v>63</v>
      </c>
      <c r="B76" s="22" t="s">
        <v>152</v>
      </c>
      <c r="C76" s="22" t="s">
        <v>145</v>
      </c>
      <c r="D76" s="22" t="s">
        <v>36</v>
      </c>
      <c r="E76" s="22" t="s">
        <v>37</v>
      </c>
      <c r="F76" s="22">
        <v>314.56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45.65</v>
      </c>
      <c r="Q76" s="22" t="s">
        <v>153</v>
      </c>
      <c r="R76" s="22">
        <v>14.51</v>
      </c>
      <c r="S76" s="26">
        <v>14.51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276.34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4.09</v>
      </c>
      <c r="Q78" s="22" t="s">
        <v>157</v>
      </c>
      <c r="R78" s="22">
        <v>1.48</v>
      </c>
      <c r="S78" s="23">
        <v>1.48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24.74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2.26</v>
      </c>
      <c r="Q81" s="24" t="s">
        <v>90</v>
      </c>
      <c r="R81" s="24">
        <v>9.12</v>
      </c>
      <c r="S81" s="26">
        <v>9.12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161.92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0.53</v>
      </c>
      <c r="N84" s="22" t="s">
        <v>166</v>
      </c>
      <c r="O84" s="22">
        <v>0.33</v>
      </c>
      <c r="P84" s="22">
        <v>0</v>
      </c>
      <c r="Q84" s="22" t="s">
        <v>38</v>
      </c>
      <c r="R84" s="22">
        <v>0</v>
      </c>
      <c r="S84" s="23">
        <v>0.33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152.46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 t="s">
        <v>173</v>
      </c>
      <c r="D89" s="24" t="s">
        <v>36</v>
      </c>
      <c r="E89" s="24" t="s">
        <v>37</v>
      </c>
      <c r="F89" s="24">
        <v>201.88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174</v>
      </c>
      <c r="C90" s="22" t="s">
        <v>175</v>
      </c>
      <c r="D90" s="22" t="s">
        <v>36</v>
      </c>
      <c r="E90" s="22" t="s">
        <v>37</v>
      </c>
      <c r="F90" s="22">
        <v>96.46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941.6</v>
      </c>
      <c r="G91" s="24">
        <v>2</v>
      </c>
      <c r="H91" s="24">
        <v>2</v>
      </c>
      <c r="I91" s="24">
        <v>0.21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28.49</v>
      </c>
      <c r="Q91" s="24" t="s">
        <v>178</v>
      </c>
      <c r="R91" s="24">
        <v>3.03</v>
      </c>
      <c r="S91" s="25">
        <v>3.24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549.84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276.46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15.6</v>
      </c>
      <c r="Q94" s="22" t="s">
        <v>184</v>
      </c>
      <c r="R94" s="22">
        <v>5.64</v>
      </c>
      <c r="S94" s="26">
        <v>5.64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402.8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 t="s">
        <v>188</v>
      </c>
      <c r="D96" s="22" t="s">
        <v>36</v>
      </c>
      <c r="E96" s="22" t="s">
        <v>37</v>
      </c>
      <c r="F96" s="22">
        <v>129.38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431.84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9.6</v>
      </c>
      <c r="Q97" s="24" t="s">
        <v>191</v>
      </c>
      <c r="R97" s="24">
        <v>2.22</v>
      </c>
      <c r="S97" s="25">
        <v>2.22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302.96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497.06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454.26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744.84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8.33</v>
      </c>
      <c r="N105" s="24" t="s">
        <v>204</v>
      </c>
      <c r="O105" s="24">
        <v>1.12</v>
      </c>
      <c r="P105" s="24">
        <v>0</v>
      </c>
      <c r="Q105" s="24" t="s">
        <v>38</v>
      </c>
      <c r="R105" s="24">
        <v>0</v>
      </c>
      <c r="S105" s="23">
        <v>1.12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687.12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1.53</v>
      </c>
      <c r="N106" s="22" t="s">
        <v>207</v>
      </c>
      <c r="O106" s="22">
        <v>0.22</v>
      </c>
      <c r="P106" s="22">
        <v>2.01</v>
      </c>
      <c r="Q106" s="22" t="s">
        <v>208</v>
      </c>
      <c r="R106" s="22">
        <v>0.29</v>
      </c>
      <c r="S106" s="23">
        <v>0.51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550.34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</v>
      </c>
      <c r="N107" s="24" t="s">
        <v>68</v>
      </c>
      <c r="O107" s="24">
        <v>0.04</v>
      </c>
      <c r="P107" s="24">
        <v>0</v>
      </c>
      <c r="Q107" s="24" t="s">
        <v>38</v>
      </c>
      <c r="R107" s="24">
        <v>0</v>
      </c>
      <c r="S107" s="23">
        <v>0.04</v>
      </c>
    </row>
    <row r="108" spans="1:19">
      <c r="A108" s="22">
        <v>95</v>
      </c>
      <c r="B108" s="22" t="s">
        <v>211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 t="s">
        <v>216</v>
      </c>
      <c r="D112" s="22" t="s">
        <v>36</v>
      </c>
      <c r="E112" s="22" t="s">
        <v>37</v>
      </c>
      <c r="F112" s="22">
        <v>689.12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2.9</v>
      </c>
      <c r="N112" s="22" t="s">
        <v>217</v>
      </c>
      <c r="O112" s="22">
        <v>0.42</v>
      </c>
      <c r="P112" s="22">
        <v>0</v>
      </c>
      <c r="Q112" s="22" t="s">
        <v>38</v>
      </c>
      <c r="R112" s="22">
        <v>0</v>
      </c>
      <c r="S112" s="23">
        <v>0.42</v>
      </c>
    </row>
    <row r="113" spans="1:19">
      <c r="A113" s="24">
        <v>100</v>
      </c>
      <c r="B113" s="24" t="s">
        <v>218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 t="s">
        <v>221</v>
      </c>
      <c r="D115" s="24" t="s">
        <v>36</v>
      </c>
      <c r="E115" s="24" t="s">
        <v>37</v>
      </c>
      <c r="F115" s="24">
        <v>383.76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0.52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0.52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227</v>
      </c>
      <c r="C121" s="24" t="s">
        <v>228</v>
      </c>
      <c r="D121" s="24" t="s">
        <v>36</v>
      </c>
      <c r="E121" s="24" t="s">
        <v>37</v>
      </c>
      <c r="F121" s="24">
        <v>898.26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 t="s">
        <v>232</v>
      </c>
      <c r="D124" s="22" t="s">
        <v>36</v>
      </c>
      <c r="E124" s="22" t="s">
        <v>37</v>
      </c>
      <c r="F124" s="22">
        <v>108.18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661.88</v>
      </c>
      <c r="G129" s="24">
        <v>2</v>
      </c>
      <c r="H129" s="24">
        <v>2</v>
      </c>
      <c r="I129" s="24">
        <v>0.3</v>
      </c>
      <c r="J129" s="24">
        <v>0</v>
      </c>
      <c r="K129" s="24">
        <v>0</v>
      </c>
      <c r="L129" s="24">
        <v>0</v>
      </c>
      <c r="M129" s="24">
        <v>1.47</v>
      </c>
      <c r="N129" s="24" t="s">
        <v>240</v>
      </c>
      <c r="O129" s="24">
        <v>0.22</v>
      </c>
      <c r="P129" s="24">
        <v>0</v>
      </c>
      <c r="Q129" s="24" t="s">
        <v>38</v>
      </c>
      <c r="R129" s="24">
        <v>0</v>
      </c>
      <c r="S129" s="23">
        <v>0.52</v>
      </c>
    </row>
    <row r="130" spans="1:19">
      <c r="A130" s="22">
        <v>117</v>
      </c>
      <c r="B130" s="22" t="s">
        <v>241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 t="s">
        <v>246</v>
      </c>
      <c r="D134" s="22" t="s">
        <v>36</v>
      </c>
      <c r="E134" s="22" t="s">
        <v>37</v>
      </c>
      <c r="F134" s="22">
        <v>551.62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 t="s">
        <v>248</v>
      </c>
      <c r="D135" s="24" t="s">
        <v>36</v>
      </c>
      <c r="E135" s="24" t="s">
        <v>37</v>
      </c>
      <c r="F135" s="24">
        <v>517.88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250</v>
      </c>
      <c r="C137" s="24" t="s">
        <v>251</v>
      </c>
      <c r="D137" s="24" t="s">
        <v>36</v>
      </c>
      <c r="E137" s="24" t="s">
        <v>37</v>
      </c>
      <c r="F137" s="24">
        <v>509.68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252</v>
      </c>
      <c r="C138" s="22" t="s">
        <v>253</v>
      </c>
      <c r="D138" s="22" t="s">
        <v>36</v>
      </c>
      <c r="E138" s="22" t="s">
        <v>37</v>
      </c>
      <c r="F138" s="22">
        <v>145.2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258</v>
      </c>
      <c r="C143" s="24" t="s">
        <v>259</v>
      </c>
      <c r="D143" s="24" t="s">
        <v>36</v>
      </c>
      <c r="E143" s="24" t="s">
        <v>37</v>
      </c>
      <c r="F143" s="24">
        <v>138.46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1.44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1.44</v>
      </c>
    </row>
    <row r="144" spans="1:19">
      <c r="A144" s="22">
        <v>131</v>
      </c>
      <c r="B144" s="22" t="s">
        <v>260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261</v>
      </c>
      <c r="C145" s="24" t="s">
        <v>262</v>
      </c>
      <c r="D145" s="24" t="s">
        <v>36</v>
      </c>
      <c r="E145" s="24" t="s">
        <v>37</v>
      </c>
      <c r="F145" s="24">
        <v>709.32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263</v>
      </c>
      <c r="C146" s="22" t="s">
        <v>264</v>
      </c>
      <c r="D146" s="22" t="s">
        <v>36</v>
      </c>
      <c r="E146" s="22" t="s">
        <v>37</v>
      </c>
      <c r="F146" s="22">
        <v>594.16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157.42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25.37</v>
      </c>
      <c r="Q148" s="22" t="s">
        <v>268</v>
      </c>
      <c r="R148" s="22">
        <v>16.12</v>
      </c>
      <c r="S148" s="26">
        <v>16.12</v>
      </c>
    </row>
    <row r="149" spans="1:19">
      <c r="A149" s="24">
        <v>136</v>
      </c>
      <c r="B149" s="24" t="s">
        <v>269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270</v>
      </c>
      <c r="C150" s="22" t="s">
        <v>271</v>
      </c>
      <c r="D150" s="22" t="s">
        <v>36</v>
      </c>
      <c r="E150" s="22" t="s">
        <v>37</v>
      </c>
      <c r="F150" s="22">
        <v>104.68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273</v>
      </c>
      <c r="C152" s="22" t="s">
        <v>274</v>
      </c>
      <c r="D152" s="22" t="s">
        <v>36</v>
      </c>
      <c r="E152" s="22" t="s">
        <v>37</v>
      </c>
      <c r="F152" s="22">
        <v>512.54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278</v>
      </c>
      <c r="C156" s="22" t="s">
        <v>279</v>
      </c>
      <c r="D156" s="22" t="s">
        <v>36</v>
      </c>
      <c r="E156" s="22" t="s">
        <v>37</v>
      </c>
      <c r="F156" s="22">
        <v>466.94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280</v>
      </c>
      <c r="C157" s="24" t="s">
        <v>281</v>
      </c>
      <c r="D157" s="24" t="s">
        <v>36</v>
      </c>
      <c r="E157" s="24" t="s">
        <v>37</v>
      </c>
      <c r="F157" s="24">
        <v>614.86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101.59</v>
      </c>
      <c r="Q157" s="24" t="s">
        <v>282</v>
      </c>
      <c r="R157" s="24">
        <v>16.52</v>
      </c>
      <c r="S157" s="26">
        <v>16.52</v>
      </c>
    </row>
    <row r="158" spans="1:19">
      <c r="A158" s="22">
        <v>145</v>
      </c>
      <c r="B158" s="22" t="s">
        <v>283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 t="s">
        <v>286</v>
      </c>
      <c r="D160" s="22" t="s">
        <v>36</v>
      </c>
      <c r="E160" s="22" t="s">
        <v>37</v>
      </c>
      <c r="F160" s="22">
        <v>1084.26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0.13</v>
      </c>
      <c r="N160" s="22" t="s">
        <v>287</v>
      </c>
      <c r="O160" s="22">
        <v>0.01</v>
      </c>
      <c r="P160" s="22">
        <v>178.69</v>
      </c>
      <c r="Q160" s="22" t="s">
        <v>288</v>
      </c>
      <c r="R160" s="22">
        <v>16.48</v>
      </c>
      <c r="S160" s="26">
        <v>16.49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291</v>
      </c>
      <c r="C163" s="24" t="s">
        <v>292</v>
      </c>
      <c r="D163" s="24" t="s">
        <v>36</v>
      </c>
      <c r="E163" s="24" t="s">
        <v>37</v>
      </c>
      <c r="F163" s="24">
        <v>709.36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7.41</v>
      </c>
      <c r="Q163" s="24" t="s">
        <v>293</v>
      </c>
      <c r="R163" s="24">
        <v>1.04</v>
      </c>
      <c r="S163" s="23">
        <v>1.04</v>
      </c>
    </row>
    <row r="164" spans="1:19">
      <c r="A164" s="22">
        <v>151</v>
      </c>
      <c r="B164" s="22" t="s">
        <v>294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 t="s">
        <v>296</v>
      </c>
      <c r="D165" s="24" t="s">
        <v>36</v>
      </c>
      <c r="E165" s="24" t="s">
        <v>37</v>
      </c>
      <c r="F165" s="24">
        <v>161.18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297</v>
      </c>
      <c r="C166" s="22" t="s">
        <v>298</v>
      </c>
      <c r="D166" s="22" t="s">
        <v>36</v>
      </c>
      <c r="E166" s="22" t="s">
        <v>37</v>
      </c>
      <c r="F166" s="22">
        <v>540.98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0.37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0.37</v>
      </c>
    </row>
    <row r="167" spans="1:19">
      <c r="A167" s="24">
        <v>154</v>
      </c>
      <c r="B167" s="24" t="s">
        <v>299</v>
      </c>
      <c r="C167" s="24" t="s">
        <v>300</v>
      </c>
      <c r="D167" s="24" t="s">
        <v>36</v>
      </c>
      <c r="E167" s="24" t="s">
        <v>37</v>
      </c>
      <c r="F167" s="24">
        <v>795.5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9.31</v>
      </c>
      <c r="Q167" s="24" t="s">
        <v>301</v>
      </c>
      <c r="R167" s="24">
        <v>1.17</v>
      </c>
      <c r="S167" s="23">
        <v>1.17</v>
      </c>
    </row>
    <row r="168" spans="1:19">
      <c r="A168" s="22">
        <v>155</v>
      </c>
      <c r="B168" s="22" t="s">
        <v>302</v>
      </c>
      <c r="C168" s="22" t="s">
        <v>303</v>
      </c>
      <c r="D168" s="22" t="s">
        <v>36</v>
      </c>
      <c r="E168" s="22" t="s">
        <v>37</v>
      </c>
      <c r="F168" s="22">
        <v>166.22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304</v>
      </c>
      <c r="C169" s="24" t="s">
        <v>305</v>
      </c>
      <c r="D169" s="24" t="s">
        <v>36</v>
      </c>
      <c r="E169" s="24" t="s">
        <v>37</v>
      </c>
      <c r="F169" s="24">
        <v>779.02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67.51</v>
      </c>
      <c r="Q169" s="24" t="s">
        <v>306</v>
      </c>
      <c r="R169" s="24">
        <v>8.67</v>
      </c>
      <c r="S169" s="26">
        <v>8.67</v>
      </c>
    </row>
    <row r="170" spans="1:19">
      <c r="A170" s="22">
        <v>157</v>
      </c>
      <c r="B170" s="22" t="s">
        <v>307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308</v>
      </c>
      <c r="C171" s="24" t="s">
        <v>309</v>
      </c>
      <c r="D171" s="24" t="s">
        <v>36</v>
      </c>
      <c r="E171" s="24" t="s">
        <v>37</v>
      </c>
      <c r="F171" s="24">
        <v>584.76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 t="s">
        <v>311</v>
      </c>
      <c r="D172" s="22" t="s">
        <v>36</v>
      </c>
      <c r="E172" s="22" t="s">
        <v>37</v>
      </c>
      <c r="F172" s="22">
        <v>97.42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312</v>
      </c>
      <c r="C173" s="24" t="s">
        <v>313</v>
      </c>
      <c r="D173" s="24" t="s">
        <v>36</v>
      </c>
      <c r="E173" s="24" t="s">
        <v>37</v>
      </c>
      <c r="F173" s="24">
        <v>513.84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314</v>
      </c>
      <c r="C174" s="22" t="s">
        <v>315</v>
      </c>
      <c r="D174" s="22" t="s">
        <v>36</v>
      </c>
      <c r="E174" s="22" t="s">
        <v>37</v>
      </c>
      <c r="F174" s="22">
        <v>514.76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316</v>
      </c>
      <c r="C175" s="24" t="s">
        <v>115</v>
      </c>
      <c r="D175" s="24" t="s">
        <v>36</v>
      </c>
      <c r="E175" s="24" t="s">
        <v>37</v>
      </c>
      <c r="F175" s="24">
        <v>669.12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4.6</v>
      </c>
      <c r="N175" s="24" t="s">
        <v>116</v>
      </c>
      <c r="O175" s="24">
        <v>0.69</v>
      </c>
      <c r="P175" s="24">
        <v>18.85</v>
      </c>
      <c r="Q175" s="24" t="s">
        <v>117</v>
      </c>
      <c r="R175" s="24">
        <v>2.82</v>
      </c>
      <c r="S175" s="25">
        <v>3.51</v>
      </c>
    </row>
    <row r="176" spans="1:19">
      <c r="A176" s="22">
        <v>163</v>
      </c>
      <c r="B176" s="22" t="s">
        <v>317</v>
      </c>
      <c r="C176" s="22" t="s">
        <v>318</v>
      </c>
      <c r="D176" s="22" t="s">
        <v>36</v>
      </c>
      <c r="E176" s="22" t="s">
        <v>37</v>
      </c>
      <c r="F176" s="22">
        <v>88.68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323</v>
      </c>
      <c r="C181" s="24" t="s">
        <v>173</v>
      </c>
      <c r="D181" s="24" t="s">
        <v>36</v>
      </c>
      <c r="E181" s="24" t="s">
        <v>37</v>
      </c>
      <c r="F181" s="24">
        <v>201.88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34.21</v>
      </c>
      <c r="Q181" s="24" t="s">
        <v>324</v>
      </c>
      <c r="R181" s="24">
        <v>16.95</v>
      </c>
      <c r="S181" s="26">
        <v>16.95</v>
      </c>
    </row>
    <row r="182" spans="1:19">
      <c r="A182" s="22">
        <v>169</v>
      </c>
      <c r="B182" s="22" t="s">
        <v>325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327</v>
      </c>
      <c r="C184" s="22" t="s">
        <v>328</v>
      </c>
      <c r="D184" s="22" t="s">
        <v>36</v>
      </c>
      <c r="E184" s="22" t="s">
        <v>37</v>
      </c>
      <c r="F184" s="22">
        <v>2.14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329</v>
      </c>
      <c r="C185" s="24" t="s">
        <v>330</v>
      </c>
      <c r="D185" s="24" t="s">
        <v>36</v>
      </c>
      <c r="E185" s="24" t="s">
        <v>37</v>
      </c>
      <c r="F185" s="24">
        <v>407.6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332</v>
      </c>
      <c r="C187" s="24" t="s">
        <v>333</v>
      </c>
      <c r="D187" s="24" t="s">
        <v>36</v>
      </c>
      <c r="E187" s="24" t="s">
        <v>37</v>
      </c>
      <c r="F187" s="24">
        <v>0.22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336</v>
      </c>
      <c r="C190" s="22" t="s">
        <v>337</v>
      </c>
      <c r="D190" s="22" t="s">
        <v>36</v>
      </c>
      <c r="E190" s="22" t="s">
        <v>37</v>
      </c>
      <c r="F190" s="22">
        <v>145.28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0.73</v>
      </c>
      <c r="N190" s="22" t="s">
        <v>102</v>
      </c>
      <c r="O190" s="22">
        <v>0.5</v>
      </c>
      <c r="P190" s="22">
        <v>0</v>
      </c>
      <c r="Q190" s="22" t="s">
        <v>38</v>
      </c>
      <c r="R190" s="22">
        <v>0</v>
      </c>
      <c r="S190" s="23">
        <v>0.5</v>
      </c>
    </row>
    <row r="191" spans="1:19">
      <c r="A191" s="24">
        <v>178</v>
      </c>
      <c r="B191" s="24" t="s">
        <v>338</v>
      </c>
      <c r="C191" s="24" t="s">
        <v>339</v>
      </c>
      <c r="D191" s="24" t="s">
        <v>36</v>
      </c>
      <c r="E191" s="24" t="s">
        <v>37</v>
      </c>
      <c r="F191" s="24">
        <v>454.28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340</v>
      </c>
      <c r="C192" s="22" t="s">
        <v>341</v>
      </c>
      <c r="D192" s="22" t="s">
        <v>36</v>
      </c>
      <c r="E192" s="22" t="s">
        <v>37</v>
      </c>
      <c r="F192" s="22">
        <v>765.74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83.4</v>
      </c>
      <c r="Q192" s="22" t="s">
        <v>342</v>
      </c>
      <c r="R192" s="22">
        <v>10.89</v>
      </c>
      <c r="S192" s="26">
        <v>10.89</v>
      </c>
    </row>
    <row r="193" spans="1:19">
      <c r="A193" s="24">
        <v>180</v>
      </c>
      <c r="B193" s="24" t="s">
        <v>343</v>
      </c>
      <c r="C193" s="24" t="s">
        <v>98</v>
      </c>
      <c r="D193" s="24" t="s">
        <v>36</v>
      </c>
      <c r="E193" s="24" t="s">
        <v>37</v>
      </c>
      <c r="F193" s="24">
        <v>510.48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3.57</v>
      </c>
      <c r="N193" s="24" t="s">
        <v>99</v>
      </c>
      <c r="O193" s="24">
        <v>0.7</v>
      </c>
      <c r="P193" s="24">
        <v>0</v>
      </c>
      <c r="Q193" s="24" t="s">
        <v>38</v>
      </c>
      <c r="R193" s="24">
        <v>0</v>
      </c>
      <c r="S193" s="23">
        <v>0.7</v>
      </c>
    </row>
    <row r="194" spans="1:19">
      <c r="A194" s="22">
        <v>181</v>
      </c>
      <c r="B194" s="22" t="s">
        <v>344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346</v>
      </c>
      <c r="C196" s="22" t="s">
        <v>145</v>
      </c>
      <c r="D196" s="22" t="s">
        <v>36</v>
      </c>
      <c r="E196" s="22" t="s">
        <v>37</v>
      </c>
      <c r="F196" s="22">
        <v>314.56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347</v>
      </c>
      <c r="C197" s="24" t="s">
        <v>190</v>
      </c>
      <c r="D197" s="24" t="s">
        <v>36</v>
      </c>
      <c r="E197" s="24" t="s">
        <v>37</v>
      </c>
      <c r="F197" s="24">
        <v>431.84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67.08</v>
      </c>
      <c r="Q197" s="24" t="s">
        <v>348</v>
      </c>
      <c r="R197" s="24">
        <v>15.53</v>
      </c>
      <c r="S197" s="26">
        <v>15.53</v>
      </c>
    </row>
    <row r="198" spans="1:19">
      <c r="A198" s="22">
        <v>185</v>
      </c>
      <c r="B198" s="22" t="s">
        <v>349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352</v>
      </c>
      <c r="C201" s="24" t="s">
        <v>353</v>
      </c>
      <c r="D201" s="24" t="s">
        <v>36</v>
      </c>
      <c r="E201" s="24" t="s">
        <v>37</v>
      </c>
      <c r="F201" s="24">
        <v>316.58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0.93</v>
      </c>
      <c r="N201" s="24" t="s">
        <v>354</v>
      </c>
      <c r="O201" s="24">
        <v>0.29</v>
      </c>
      <c r="P201" s="24">
        <v>52.01</v>
      </c>
      <c r="Q201" s="24" t="s">
        <v>355</v>
      </c>
      <c r="R201" s="24">
        <v>16.43</v>
      </c>
      <c r="S201" s="26">
        <v>16.72</v>
      </c>
    </row>
    <row r="202" spans="1:19">
      <c r="A202" s="22">
        <v>189</v>
      </c>
      <c r="B202" s="22" t="s">
        <v>356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357</v>
      </c>
      <c r="C203" s="24" t="s">
        <v>358</v>
      </c>
      <c r="D203" s="24" t="s">
        <v>36</v>
      </c>
      <c r="E203" s="24" t="s">
        <v>37</v>
      </c>
      <c r="F203" s="24">
        <v>25.8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6.91</v>
      </c>
      <c r="Q203" s="24" t="s">
        <v>359</v>
      </c>
      <c r="R203" s="24">
        <v>26.78</v>
      </c>
      <c r="S203" s="26">
        <v>26.78</v>
      </c>
    </row>
    <row r="204" spans="1:19">
      <c r="A204" s="22">
        <v>191</v>
      </c>
      <c r="B204" s="22" t="s">
        <v>360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361</v>
      </c>
      <c r="C205" s="24" t="s">
        <v>362</v>
      </c>
      <c r="D205" s="24" t="s">
        <v>36</v>
      </c>
      <c r="E205" s="24" t="s">
        <v>37</v>
      </c>
      <c r="F205" s="24">
        <v>43.62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1.67</v>
      </c>
      <c r="N205" s="24" t="s">
        <v>363</v>
      </c>
      <c r="O205" s="24">
        <v>3.82</v>
      </c>
      <c r="P205" s="24">
        <v>0</v>
      </c>
      <c r="Q205" s="24" t="s">
        <v>38</v>
      </c>
      <c r="R205" s="24">
        <v>0</v>
      </c>
      <c r="S205" s="25">
        <v>3.82</v>
      </c>
    </row>
    <row r="206" spans="1:19">
      <c r="A206" s="22">
        <v>193</v>
      </c>
      <c r="B206" s="22" t="s">
        <v>364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365</v>
      </c>
      <c r="C207" s="24" t="s">
        <v>366</v>
      </c>
      <c r="D207" s="24" t="s">
        <v>36</v>
      </c>
      <c r="E207" s="24" t="s">
        <v>37</v>
      </c>
      <c r="F207" s="24">
        <v>584.92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39.98</v>
      </c>
      <c r="Q207" s="24" t="s">
        <v>367</v>
      </c>
      <c r="R207" s="24">
        <v>6.84</v>
      </c>
      <c r="S207" s="26">
        <v>6.84</v>
      </c>
    </row>
    <row r="208" spans="1:19">
      <c r="A208" s="22">
        <v>195</v>
      </c>
      <c r="B208" s="22" t="s">
        <v>368</v>
      </c>
      <c r="C208" s="22" t="s">
        <v>251</v>
      </c>
      <c r="D208" s="22" t="s">
        <v>36</v>
      </c>
      <c r="E208" s="22" t="s">
        <v>37</v>
      </c>
      <c r="F208" s="22">
        <v>509.68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29.58</v>
      </c>
      <c r="Q208" s="22" t="s">
        <v>369</v>
      </c>
      <c r="R208" s="22">
        <v>5.8</v>
      </c>
      <c r="S208" s="26">
        <v>5.8</v>
      </c>
    </row>
    <row r="209" spans="1:19">
      <c r="A209" s="24">
        <v>196</v>
      </c>
      <c r="B209" s="24" t="s">
        <v>370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375</v>
      </c>
      <c r="C214" s="22" t="s">
        <v>376</v>
      </c>
      <c r="D214" s="22" t="s">
        <v>36</v>
      </c>
      <c r="E214" s="22" t="s">
        <v>37</v>
      </c>
      <c r="F214" s="22">
        <v>11.18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384</v>
      </c>
      <c r="C222" s="22" t="s">
        <v>385</v>
      </c>
      <c r="D222" s="22" t="s">
        <v>36</v>
      </c>
      <c r="E222" s="22" t="s">
        <v>37</v>
      </c>
      <c r="F222" s="22">
        <v>484.66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0.27</v>
      </c>
      <c r="N222" s="22" t="s">
        <v>386</v>
      </c>
      <c r="O222" s="22">
        <v>0.06</v>
      </c>
      <c r="P222" s="22">
        <v>0</v>
      </c>
      <c r="Q222" s="22" t="s">
        <v>38</v>
      </c>
      <c r="R222" s="22">
        <v>0</v>
      </c>
      <c r="S222" s="23">
        <v>0.06</v>
      </c>
    </row>
    <row r="223" spans="1:19">
      <c r="A223" s="24">
        <v>210</v>
      </c>
      <c r="B223" s="24" t="s">
        <v>387</v>
      </c>
      <c r="C223" s="24" t="s">
        <v>388</v>
      </c>
      <c r="D223" s="24" t="s">
        <v>36</v>
      </c>
      <c r="E223" s="24" t="s">
        <v>37</v>
      </c>
      <c r="F223" s="24">
        <v>155.78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0.67</v>
      </c>
      <c r="N223" s="24" t="s">
        <v>389</v>
      </c>
      <c r="O223" s="24">
        <v>0.43</v>
      </c>
      <c r="P223" s="24">
        <v>0</v>
      </c>
      <c r="Q223" s="24" t="s">
        <v>38</v>
      </c>
      <c r="R223" s="24">
        <v>0</v>
      </c>
      <c r="S223" s="23">
        <v>0.43</v>
      </c>
    </row>
    <row r="224" spans="1:19">
      <c r="A224" s="22">
        <v>211</v>
      </c>
      <c r="B224" s="22" t="s">
        <v>390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391</v>
      </c>
      <c r="C225" s="24" t="s">
        <v>392</v>
      </c>
      <c r="D225" s="24" t="s">
        <v>36</v>
      </c>
      <c r="E225" s="24" t="s">
        <v>37</v>
      </c>
      <c r="F225" s="24">
        <v>846.16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124.27</v>
      </c>
      <c r="Q225" s="24" t="s">
        <v>393</v>
      </c>
      <c r="R225" s="24">
        <v>14.69</v>
      </c>
      <c r="S225" s="26">
        <v>14.69</v>
      </c>
    </row>
    <row r="226" spans="1:19">
      <c r="A226" s="22">
        <v>213</v>
      </c>
      <c r="B226" s="22" t="s">
        <v>394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397</v>
      </c>
      <c r="C229" s="24" t="s">
        <v>232</v>
      </c>
      <c r="D229" s="24" t="s">
        <v>36</v>
      </c>
      <c r="E229" s="24" t="s">
        <v>37</v>
      </c>
      <c r="F229" s="24">
        <v>108.18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858.86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814.26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22.69</v>
      </c>
      <c r="Q234" s="22" t="s">
        <v>44</v>
      </c>
      <c r="R234" s="22">
        <v>2.79</v>
      </c>
      <c r="S234" s="25">
        <v>2.79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 t="s">
        <v>51</v>
      </c>
      <c r="D240" s="22" t="s">
        <v>36</v>
      </c>
      <c r="E240" s="22" t="s">
        <v>37</v>
      </c>
      <c r="F240" s="22">
        <v>451.64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0.44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0.44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33.2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451.24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0.47</v>
      </c>
      <c r="N242" s="22" t="s">
        <v>56</v>
      </c>
      <c r="O242" s="22">
        <v>0.1</v>
      </c>
      <c r="P242" s="22">
        <v>0</v>
      </c>
      <c r="Q242" s="22" t="s">
        <v>38</v>
      </c>
      <c r="R242" s="22">
        <v>0</v>
      </c>
      <c r="S242" s="23">
        <v>0.1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691.2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746.24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 t="s">
        <v>67</v>
      </c>
      <c r="D250" s="22" t="s">
        <v>36</v>
      </c>
      <c r="E250" s="22" t="s">
        <v>37</v>
      </c>
      <c r="F250" s="22">
        <v>753.18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0.2</v>
      </c>
      <c r="N250" s="22" t="s">
        <v>68</v>
      </c>
      <c r="O250" s="22">
        <v>0.03</v>
      </c>
      <c r="P250" s="22">
        <v>0</v>
      </c>
      <c r="Q250" s="22" t="s">
        <v>38</v>
      </c>
      <c r="R250" s="22">
        <v>0</v>
      </c>
      <c r="S250" s="23">
        <v>0.03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267.34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2.2</v>
      </c>
      <c r="N251" s="24" t="s">
        <v>71</v>
      </c>
      <c r="O251" s="24">
        <v>0.82</v>
      </c>
      <c r="P251" s="24">
        <v>0</v>
      </c>
      <c r="Q251" s="24" t="s">
        <v>38</v>
      </c>
      <c r="R251" s="24">
        <v>0</v>
      </c>
      <c r="S251" s="23">
        <v>0.82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 t="s">
        <v>74</v>
      </c>
      <c r="D253" s="24" t="s">
        <v>36</v>
      </c>
      <c r="E253" s="24" t="s">
        <v>37</v>
      </c>
      <c r="F253" s="24">
        <v>33.32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 t="s">
        <v>77</v>
      </c>
      <c r="D255" s="24" t="s">
        <v>36</v>
      </c>
      <c r="E255" s="24" t="s">
        <v>37</v>
      </c>
      <c r="F255" s="24">
        <v>797.1</v>
      </c>
      <c r="G255" s="24">
        <v>2</v>
      </c>
      <c r="H255" s="24">
        <v>2</v>
      </c>
      <c r="I255" s="24">
        <v>0.25</v>
      </c>
      <c r="J255" s="24">
        <v>0</v>
      </c>
      <c r="K255" s="24">
        <v>0</v>
      </c>
      <c r="L255" s="24">
        <v>0</v>
      </c>
      <c r="M255" s="24">
        <v>0.87</v>
      </c>
      <c r="N255" s="24" t="s">
        <v>78</v>
      </c>
      <c r="O255" s="24">
        <v>0.11</v>
      </c>
      <c r="P255" s="24">
        <v>10.91</v>
      </c>
      <c r="Q255" s="24" t="s">
        <v>79</v>
      </c>
      <c r="R255" s="24">
        <v>1.37</v>
      </c>
      <c r="S255" s="23">
        <v>1.73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209.18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155.76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1.27</v>
      </c>
      <c r="N260" s="22" t="s">
        <v>87</v>
      </c>
      <c r="O260" s="22">
        <v>0.81</v>
      </c>
      <c r="P260" s="22">
        <v>0</v>
      </c>
      <c r="Q260" s="22" t="s">
        <v>38</v>
      </c>
      <c r="R260" s="22">
        <v>0</v>
      </c>
      <c r="S260" s="23">
        <v>0.81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574.94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2.26</v>
      </c>
      <c r="Q261" s="24" t="s">
        <v>90</v>
      </c>
      <c r="R261" s="24">
        <v>0.39</v>
      </c>
      <c r="S261" s="23">
        <v>0.39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663.58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336.7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3.1</v>
      </c>
      <c r="N263" s="24" t="s">
        <v>95</v>
      </c>
      <c r="O263" s="24">
        <v>0.92</v>
      </c>
      <c r="P263" s="24">
        <v>0</v>
      </c>
      <c r="Q263" s="24" t="s">
        <v>38</v>
      </c>
      <c r="R263" s="24">
        <v>0</v>
      </c>
      <c r="S263" s="23">
        <v>0.92</v>
      </c>
    </row>
    <row r="264" spans="1:19">
      <c r="A264" s="22">
        <v>251</v>
      </c>
      <c r="B264" s="22" t="s">
        <v>96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510.48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3.57</v>
      </c>
      <c r="N265" s="24" t="s">
        <v>99</v>
      </c>
      <c r="O265" s="24">
        <v>0.7</v>
      </c>
      <c r="P265" s="24">
        <v>0</v>
      </c>
      <c r="Q265" s="24" t="s">
        <v>38</v>
      </c>
      <c r="R265" s="24">
        <v>0</v>
      </c>
      <c r="S265" s="23">
        <v>0.7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403.4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0.73</v>
      </c>
      <c r="N266" s="22" t="s">
        <v>102</v>
      </c>
      <c r="O266" s="22">
        <v>0.18</v>
      </c>
      <c r="P266" s="22">
        <v>8.53</v>
      </c>
      <c r="Q266" s="22" t="s">
        <v>103</v>
      </c>
      <c r="R266" s="22">
        <v>2.11</v>
      </c>
      <c r="S266" s="25">
        <v>2.29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110.4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106</v>
      </c>
      <c r="C268" s="22" t="s">
        <v>107</v>
      </c>
      <c r="D268" s="22" t="s">
        <v>36</v>
      </c>
      <c r="E268" s="22" t="s">
        <v>37</v>
      </c>
      <c r="F268" s="22">
        <v>256.06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0.2</v>
      </c>
      <c r="N268" s="22" t="s">
        <v>68</v>
      </c>
      <c r="O268" s="22">
        <v>0.08</v>
      </c>
      <c r="P268" s="22">
        <v>0</v>
      </c>
      <c r="Q268" s="22" t="s">
        <v>38</v>
      </c>
      <c r="R268" s="22">
        <v>0</v>
      </c>
      <c r="S268" s="23">
        <v>0.08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238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3.03</v>
      </c>
      <c r="N272" s="22" t="s">
        <v>113</v>
      </c>
      <c r="O272" s="22">
        <v>1.27</v>
      </c>
      <c r="P272" s="22">
        <v>0</v>
      </c>
      <c r="Q272" s="22" t="s">
        <v>38</v>
      </c>
      <c r="R272" s="22">
        <v>0</v>
      </c>
      <c r="S272" s="23">
        <v>1.27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669.12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4.6</v>
      </c>
      <c r="N273" s="24" t="s">
        <v>116</v>
      </c>
      <c r="O273" s="24">
        <v>0.69</v>
      </c>
      <c r="P273" s="24">
        <v>18.85</v>
      </c>
      <c r="Q273" s="24" t="s">
        <v>117</v>
      </c>
      <c r="R273" s="24">
        <v>2.82</v>
      </c>
      <c r="S273" s="25">
        <v>3.51</v>
      </c>
    </row>
    <row r="274" spans="1:19">
      <c r="A274" s="22">
        <v>261</v>
      </c>
      <c r="B274" s="22" t="s">
        <v>118</v>
      </c>
      <c r="C274" s="22" t="s">
        <v>119</v>
      </c>
      <c r="D274" s="22" t="s">
        <v>36</v>
      </c>
      <c r="E274" s="22" t="s">
        <v>37</v>
      </c>
      <c r="F274" s="22">
        <v>743.34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31.46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122</v>
      </c>
      <c r="C276" s="22" t="s">
        <v>123</v>
      </c>
      <c r="D276" s="22" t="s">
        <v>36</v>
      </c>
      <c r="E276" s="22" t="s">
        <v>37</v>
      </c>
      <c r="F276" s="22">
        <v>33.48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124</v>
      </c>
      <c r="C277" s="24" t="s">
        <v>125</v>
      </c>
      <c r="D277" s="24" t="s">
        <v>36</v>
      </c>
      <c r="E277" s="24" t="s">
        <v>37</v>
      </c>
      <c r="F277" s="24">
        <v>40.78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156.14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129</v>
      </c>
      <c r="C280" s="22" t="s">
        <v>130</v>
      </c>
      <c r="D280" s="22" t="s">
        <v>36</v>
      </c>
      <c r="E280" s="22" t="s">
        <v>37</v>
      </c>
      <c r="F280" s="22">
        <v>315.18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 t="s">
        <v>137</v>
      </c>
      <c r="D286" s="22" t="s">
        <v>36</v>
      </c>
      <c r="E286" s="22" t="s">
        <v>37</v>
      </c>
      <c r="F286" s="22">
        <v>751.12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4.17</v>
      </c>
      <c r="N286" s="22" t="s">
        <v>138</v>
      </c>
      <c r="O286" s="22">
        <v>0.55</v>
      </c>
      <c r="P286" s="22">
        <v>6.03</v>
      </c>
      <c r="Q286" s="22" t="s">
        <v>139</v>
      </c>
      <c r="R286" s="22">
        <v>0.8</v>
      </c>
      <c r="S286" s="23">
        <v>1.35</v>
      </c>
    </row>
    <row r="287" spans="1:19">
      <c r="A287" s="24">
        <v>274</v>
      </c>
      <c r="B287" s="24" t="s">
        <v>140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141</v>
      </c>
      <c r="C288" s="22" t="s">
        <v>142</v>
      </c>
      <c r="D288" s="22" t="s">
        <v>36</v>
      </c>
      <c r="E288" s="22" t="s">
        <v>37</v>
      </c>
      <c r="F288" s="22">
        <v>394.56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144</v>
      </c>
      <c r="C290" s="22" t="s">
        <v>145</v>
      </c>
      <c r="D290" s="22" t="s">
        <v>36</v>
      </c>
      <c r="E290" s="22" t="s">
        <v>37</v>
      </c>
      <c r="F290" s="22">
        <v>314.56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4.82</v>
      </c>
      <c r="Q290" s="22" t="s">
        <v>146</v>
      </c>
      <c r="R290" s="22">
        <v>1.53</v>
      </c>
      <c r="S290" s="23">
        <v>1.53</v>
      </c>
    </row>
    <row r="291" spans="1:19">
      <c r="A291" s="24">
        <v>278</v>
      </c>
      <c r="B291" s="24" t="s">
        <v>147</v>
      </c>
      <c r="C291" s="24" t="s">
        <v>148</v>
      </c>
      <c r="D291" s="24" t="s">
        <v>36</v>
      </c>
      <c r="E291" s="24" t="s">
        <v>37</v>
      </c>
      <c r="F291" s="24">
        <v>89.92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149</v>
      </c>
      <c r="C292" s="22" t="s">
        <v>150</v>
      </c>
      <c r="D292" s="22" t="s">
        <v>36</v>
      </c>
      <c r="E292" s="22" t="s">
        <v>37</v>
      </c>
      <c r="F292" s="22">
        <v>750.18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118.48</v>
      </c>
      <c r="Q292" s="22" t="s">
        <v>151</v>
      </c>
      <c r="R292" s="22">
        <v>15.79</v>
      </c>
      <c r="S292" s="26">
        <v>15.79</v>
      </c>
    </row>
    <row r="293" spans="1:19">
      <c r="A293" s="24">
        <v>280</v>
      </c>
      <c r="B293" s="24" t="s">
        <v>152</v>
      </c>
      <c r="C293" s="24" t="s">
        <v>145</v>
      </c>
      <c r="D293" s="24" t="s">
        <v>36</v>
      </c>
      <c r="E293" s="24" t="s">
        <v>37</v>
      </c>
      <c r="F293" s="24">
        <v>314.56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45.65</v>
      </c>
      <c r="Q293" s="24" t="s">
        <v>153</v>
      </c>
      <c r="R293" s="24">
        <v>14.51</v>
      </c>
      <c r="S293" s="26">
        <v>14.51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156</v>
      </c>
      <c r="D295" s="24" t="s">
        <v>36</v>
      </c>
      <c r="E295" s="24" t="s">
        <v>37</v>
      </c>
      <c r="F295" s="24">
        <v>276.34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4.09</v>
      </c>
      <c r="Q295" s="24" t="s">
        <v>157</v>
      </c>
      <c r="R295" s="24">
        <v>1.48</v>
      </c>
      <c r="S295" s="23">
        <v>1.48</v>
      </c>
    </row>
    <row r="296" spans="1:19">
      <c r="A296" s="22">
        <v>283</v>
      </c>
      <c r="B296" s="22" t="s">
        <v>158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 t="s">
        <v>161</v>
      </c>
      <c r="D298" s="22" t="s">
        <v>36</v>
      </c>
      <c r="E298" s="22" t="s">
        <v>37</v>
      </c>
      <c r="F298" s="22">
        <v>24.74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2.26</v>
      </c>
      <c r="Q298" s="22" t="s">
        <v>90</v>
      </c>
      <c r="R298" s="22">
        <v>9.12</v>
      </c>
      <c r="S298" s="26">
        <v>9.12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 t="s">
        <v>165</v>
      </c>
      <c r="D301" s="24" t="s">
        <v>36</v>
      </c>
      <c r="E301" s="24" t="s">
        <v>37</v>
      </c>
      <c r="F301" s="24">
        <v>161.92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0.53</v>
      </c>
      <c r="N301" s="24" t="s">
        <v>166</v>
      </c>
      <c r="O301" s="24">
        <v>0.33</v>
      </c>
      <c r="P301" s="24">
        <v>0</v>
      </c>
      <c r="Q301" s="24" t="s">
        <v>38</v>
      </c>
      <c r="R301" s="24">
        <v>0</v>
      </c>
      <c r="S301" s="23">
        <v>0.33</v>
      </c>
    </row>
    <row r="302" spans="1:19">
      <c r="A302" s="22">
        <v>289</v>
      </c>
      <c r="B302" s="22" t="s">
        <v>167</v>
      </c>
      <c r="C302" s="22" t="s">
        <v>168</v>
      </c>
      <c r="D302" s="22" t="s">
        <v>36</v>
      </c>
      <c r="E302" s="22" t="s">
        <v>37</v>
      </c>
      <c r="F302" s="22">
        <v>152.46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 t="s">
        <v>173</v>
      </c>
      <c r="D306" s="22" t="s">
        <v>36</v>
      </c>
      <c r="E306" s="22" t="s">
        <v>37</v>
      </c>
      <c r="F306" s="22">
        <v>201.88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174</v>
      </c>
      <c r="C307" s="24" t="s">
        <v>175</v>
      </c>
      <c r="D307" s="24" t="s">
        <v>36</v>
      </c>
      <c r="E307" s="24" t="s">
        <v>37</v>
      </c>
      <c r="F307" s="24">
        <v>96.46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176</v>
      </c>
      <c r="C308" s="22" t="s">
        <v>177</v>
      </c>
      <c r="D308" s="22" t="s">
        <v>36</v>
      </c>
      <c r="E308" s="22" t="s">
        <v>37</v>
      </c>
      <c r="F308" s="22">
        <v>941.6</v>
      </c>
      <c r="G308" s="22">
        <v>2</v>
      </c>
      <c r="H308" s="22">
        <v>2</v>
      </c>
      <c r="I308" s="22">
        <v>0.21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28.49</v>
      </c>
      <c r="Q308" s="22" t="s">
        <v>178</v>
      </c>
      <c r="R308" s="22">
        <v>3.03</v>
      </c>
      <c r="S308" s="25">
        <v>3.24</v>
      </c>
    </row>
    <row r="309" spans="1:19">
      <c r="A309" s="24">
        <v>296</v>
      </c>
      <c r="B309" s="24" t="s">
        <v>179</v>
      </c>
      <c r="C309" s="24" t="s">
        <v>180</v>
      </c>
      <c r="D309" s="24" t="s">
        <v>36</v>
      </c>
      <c r="E309" s="24" t="s">
        <v>37</v>
      </c>
      <c r="F309" s="24">
        <v>549.84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182</v>
      </c>
      <c r="C311" s="24" t="s">
        <v>183</v>
      </c>
      <c r="D311" s="24" t="s">
        <v>36</v>
      </c>
      <c r="E311" s="24" t="s">
        <v>37</v>
      </c>
      <c r="F311" s="24">
        <v>276.46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15.6</v>
      </c>
      <c r="Q311" s="24" t="s">
        <v>184</v>
      </c>
      <c r="R311" s="24">
        <v>5.64</v>
      </c>
      <c r="S311" s="26">
        <v>5.64</v>
      </c>
    </row>
    <row r="312" spans="1:19">
      <c r="A312" s="22">
        <v>299</v>
      </c>
      <c r="B312" s="22" t="s">
        <v>185</v>
      </c>
      <c r="C312" s="22" t="s">
        <v>186</v>
      </c>
      <c r="D312" s="22" t="s">
        <v>36</v>
      </c>
      <c r="E312" s="22" t="s">
        <v>37</v>
      </c>
      <c r="F312" s="22">
        <v>402.8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129.38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 t="s">
        <v>190</v>
      </c>
      <c r="D314" s="22" t="s">
        <v>36</v>
      </c>
      <c r="E314" s="22" t="s">
        <v>37</v>
      </c>
      <c r="F314" s="22">
        <v>431.84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9.6</v>
      </c>
      <c r="Q314" s="22" t="s">
        <v>191</v>
      </c>
      <c r="R314" s="22">
        <v>2.22</v>
      </c>
      <c r="S314" s="25">
        <v>2.22</v>
      </c>
    </row>
    <row r="315" spans="1:19">
      <c r="A315" s="24">
        <v>302</v>
      </c>
      <c r="B315" s="24" t="s">
        <v>192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 t="s">
        <v>194</v>
      </c>
      <c r="D316" s="22" t="s">
        <v>36</v>
      </c>
      <c r="E316" s="22" t="s">
        <v>37</v>
      </c>
      <c r="F316" s="22">
        <v>302.96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198</v>
      </c>
      <c r="C320" s="22" t="s">
        <v>199</v>
      </c>
      <c r="D320" s="22" t="s">
        <v>36</v>
      </c>
      <c r="E320" s="22" t="s">
        <v>37</v>
      </c>
      <c r="F320" s="22">
        <v>497.06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200</v>
      </c>
      <c r="C321" s="24" t="s">
        <v>201</v>
      </c>
      <c r="D321" s="24" t="s">
        <v>36</v>
      </c>
      <c r="E321" s="24" t="s">
        <v>37</v>
      </c>
      <c r="F321" s="24">
        <v>454.26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202</v>
      </c>
      <c r="C322" s="22" t="s">
        <v>203</v>
      </c>
      <c r="D322" s="22" t="s">
        <v>36</v>
      </c>
      <c r="E322" s="22" t="s">
        <v>37</v>
      </c>
      <c r="F322" s="22">
        <v>744.84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8.33</v>
      </c>
      <c r="N322" s="22" t="s">
        <v>204</v>
      </c>
      <c r="O322" s="22">
        <v>1.12</v>
      </c>
      <c r="P322" s="22">
        <v>0</v>
      </c>
      <c r="Q322" s="22" t="s">
        <v>38</v>
      </c>
      <c r="R322" s="22">
        <v>0</v>
      </c>
      <c r="S322" s="23">
        <v>1.12</v>
      </c>
    </row>
    <row r="323" spans="1:19">
      <c r="A323" s="24">
        <v>310</v>
      </c>
      <c r="B323" s="24" t="s">
        <v>254</v>
      </c>
      <c r="C323" s="24" t="s">
        <v>399</v>
      </c>
      <c r="D323" s="24" t="s">
        <v>36</v>
      </c>
      <c r="E323" s="24" t="s">
        <v>37</v>
      </c>
      <c r="F323" s="24">
        <v>54.16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256</v>
      </c>
      <c r="C325" s="24" t="s">
        <v>400</v>
      </c>
      <c r="D325" s="24" t="s">
        <v>36</v>
      </c>
      <c r="E325" s="24" t="s">
        <v>37</v>
      </c>
      <c r="F325" s="24">
        <v>61.37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205</v>
      </c>
      <c r="C326" s="22" t="s">
        <v>206</v>
      </c>
      <c r="D326" s="22" t="s">
        <v>36</v>
      </c>
      <c r="E326" s="22" t="s">
        <v>37</v>
      </c>
      <c r="F326" s="22">
        <v>687.12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1.53</v>
      </c>
      <c r="N326" s="22" t="s">
        <v>207</v>
      </c>
      <c r="O326" s="22">
        <v>0.22</v>
      </c>
      <c r="P326" s="22">
        <v>2.01</v>
      </c>
      <c r="Q326" s="22" t="s">
        <v>208</v>
      </c>
      <c r="R326" s="22">
        <v>0.29</v>
      </c>
      <c r="S326" s="23">
        <v>0.51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550.34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0.2</v>
      </c>
      <c r="N327" s="24" t="s">
        <v>68</v>
      </c>
      <c r="O327" s="24">
        <v>0.04</v>
      </c>
      <c r="P327" s="24">
        <v>0</v>
      </c>
      <c r="Q327" s="24" t="s">
        <v>38</v>
      </c>
      <c r="R327" s="24">
        <v>0</v>
      </c>
      <c r="S327" s="23">
        <v>0.04</v>
      </c>
    </row>
    <row r="328" spans="1:19">
      <c r="A328" s="22">
        <v>315</v>
      </c>
      <c r="B328" s="22" t="s">
        <v>211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215</v>
      </c>
      <c r="C332" s="22" t="s">
        <v>216</v>
      </c>
      <c r="D332" s="22" t="s">
        <v>36</v>
      </c>
      <c r="E332" s="22" t="s">
        <v>37</v>
      </c>
      <c r="F332" s="22">
        <v>689.12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2.9</v>
      </c>
      <c r="N332" s="22" t="s">
        <v>217</v>
      </c>
      <c r="O332" s="22">
        <v>0.42</v>
      </c>
      <c r="P332" s="22">
        <v>0</v>
      </c>
      <c r="Q332" s="22" t="s">
        <v>38</v>
      </c>
      <c r="R332" s="22">
        <v>0</v>
      </c>
      <c r="S332" s="23">
        <v>0.42</v>
      </c>
    </row>
    <row r="333" spans="1:19">
      <c r="A333" s="24">
        <v>320</v>
      </c>
      <c r="B333" s="24" t="s">
        <v>218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220</v>
      </c>
      <c r="C335" s="24" t="s">
        <v>221</v>
      </c>
      <c r="D335" s="24" t="s">
        <v>36</v>
      </c>
      <c r="E335" s="24" t="s">
        <v>37</v>
      </c>
      <c r="F335" s="24">
        <v>383.76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0.52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0.52</v>
      </c>
    </row>
    <row r="336" spans="1:19">
      <c r="A336" s="22">
        <v>323</v>
      </c>
      <c r="B336" s="22" t="s">
        <v>222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227</v>
      </c>
      <c r="C341" s="24" t="s">
        <v>228</v>
      </c>
      <c r="D341" s="24" t="s">
        <v>36</v>
      </c>
      <c r="E341" s="24" t="s">
        <v>37</v>
      </c>
      <c r="F341" s="24">
        <v>898.26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231</v>
      </c>
      <c r="C344" s="22" t="s">
        <v>232</v>
      </c>
      <c r="D344" s="22" t="s">
        <v>36</v>
      </c>
      <c r="E344" s="22" t="s">
        <v>37</v>
      </c>
      <c r="F344" s="22">
        <v>108.18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 t="s">
        <v>234</v>
      </c>
      <c r="D345" s="24" t="s">
        <v>36</v>
      </c>
      <c r="E345" s="24" t="s">
        <v>37</v>
      </c>
      <c r="F345" s="24">
        <v>44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238</v>
      </c>
      <c r="C349" s="24" t="s">
        <v>239</v>
      </c>
      <c r="D349" s="24" t="s">
        <v>36</v>
      </c>
      <c r="E349" s="24" t="s">
        <v>37</v>
      </c>
      <c r="F349" s="24">
        <v>661.88</v>
      </c>
      <c r="G349" s="24">
        <v>2</v>
      </c>
      <c r="H349" s="24">
        <v>2</v>
      </c>
      <c r="I349" s="24">
        <v>0.3</v>
      </c>
      <c r="J349" s="24">
        <v>0</v>
      </c>
      <c r="K349" s="24">
        <v>0</v>
      </c>
      <c r="L349" s="24">
        <v>0</v>
      </c>
      <c r="M349" s="24">
        <v>1.47</v>
      </c>
      <c r="N349" s="24" t="s">
        <v>240</v>
      </c>
      <c r="O349" s="24">
        <v>0.22</v>
      </c>
      <c r="P349" s="24">
        <v>0</v>
      </c>
      <c r="Q349" s="24" t="s">
        <v>38</v>
      </c>
      <c r="R349" s="24">
        <v>0</v>
      </c>
      <c r="S349" s="23">
        <v>0.52</v>
      </c>
    </row>
    <row r="350" spans="1:19">
      <c r="A350" s="22">
        <v>337</v>
      </c>
      <c r="B350" s="22" t="s">
        <v>241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245</v>
      </c>
      <c r="C354" s="22" t="s">
        <v>246</v>
      </c>
      <c r="D354" s="22" t="s">
        <v>36</v>
      </c>
      <c r="E354" s="22" t="s">
        <v>37</v>
      </c>
      <c r="F354" s="22">
        <v>551.62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247</v>
      </c>
      <c r="C355" s="24" t="s">
        <v>248</v>
      </c>
      <c r="D355" s="24" t="s">
        <v>36</v>
      </c>
      <c r="E355" s="24" t="s">
        <v>37</v>
      </c>
      <c r="F355" s="24">
        <v>517.88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250</v>
      </c>
      <c r="C357" s="24" t="s">
        <v>251</v>
      </c>
      <c r="D357" s="24" t="s">
        <v>36</v>
      </c>
      <c r="E357" s="24" t="s">
        <v>37</v>
      </c>
      <c r="F357" s="24">
        <v>509.68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252</v>
      </c>
      <c r="C358" s="22" t="s">
        <v>253</v>
      </c>
      <c r="D358" s="22" t="s">
        <v>36</v>
      </c>
      <c r="E358" s="22" t="s">
        <v>37</v>
      </c>
      <c r="F358" s="22">
        <v>145.2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258</v>
      </c>
      <c r="C363" s="24" t="s">
        <v>259</v>
      </c>
      <c r="D363" s="24" t="s">
        <v>36</v>
      </c>
      <c r="E363" s="24" t="s">
        <v>37</v>
      </c>
      <c r="F363" s="24">
        <v>138.46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1.44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1.44</v>
      </c>
    </row>
    <row r="364" spans="1:19">
      <c r="A364" s="22">
        <v>351</v>
      </c>
      <c r="B364" s="22" t="s">
        <v>260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261</v>
      </c>
      <c r="C365" s="24" t="s">
        <v>262</v>
      </c>
      <c r="D365" s="24" t="s">
        <v>36</v>
      </c>
      <c r="E365" s="24" t="s">
        <v>37</v>
      </c>
      <c r="F365" s="24">
        <v>709.32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263</v>
      </c>
      <c r="C366" s="22" t="s">
        <v>264</v>
      </c>
      <c r="D366" s="22" t="s">
        <v>36</v>
      </c>
      <c r="E366" s="22" t="s">
        <v>37</v>
      </c>
      <c r="F366" s="22">
        <v>594.16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266</v>
      </c>
      <c r="C368" s="22" t="s">
        <v>267</v>
      </c>
      <c r="D368" s="22" t="s">
        <v>36</v>
      </c>
      <c r="E368" s="22" t="s">
        <v>37</v>
      </c>
      <c r="F368" s="22">
        <v>157.42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25.37</v>
      </c>
      <c r="Q368" s="22" t="s">
        <v>268</v>
      </c>
      <c r="R368" s="22">
        <v>16.12</v>
      </c>
      <c r="S368" s="26">
        <v>16.12</v>
      </c>
    </row>
    <row r="369" spans="1:19">
      <c r="A369" s="24">
        <v>356</v>
      </c>
      <c r="B369" s="24" t="s">
        <v>269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270</v>
      </c>
      <c r="C370" s="22" t="s">
        <v>271</v>
      </c>
      <c r="D370" s="22" t="s">
        <v>36</v>
      </c>
      <c r="E370" s="22" t="s">
        <v>37</v>
      </c>
      <c r="F370" s="22">
        <v>104.68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273</v>
      </c>
      <c r="C372" s="22" t="s">
        <v>274</v>
      </c>
      <c r="D372" s="22" t="s">
        <v>36</v>
      </c>
      <c r="E372" s="22" t="s">
        <v>37</v>
      </c>
      <c r="F372" s="22">
        <v>512.54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278</v>
      </c>
      <c r="C376" s="22" t="s">
        <v>279</v>
      </c>
      <c r="D376" s="22" t="s">
        <v>36</v>
      </c>
      <c r="E376" s="22" t="s">
        <v>37</v>
      </c>
      <c r="F376" s="22">
        <v>466.94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280</v>
      </c>
      <c r="C377" s="24" t="s">
        <v>281</v>
      </c>
      <c r="D377" s="24" t="s">
        <v>36</v>
      </c>
      <c r="E377" s="24" t="s">
        <v>37</v>
      </c>
      <c r="F377" s="24">
        <v>614.86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101.59</v>
      </c>
      <c r="Q377" s="24" t="s">
        <v>282</v>
      </c>
      <c r="R377" s="24">
        <v>16.52</v>
      </c>
      <c r="S377" s="26">
        <v>16.52</v>
      </c>
    </row>
    <row r="378" spans="1:19">
      <c r="A378" s="22">
        <v>365</v>
      </c>
      <c r="B378" s="22" t="s">
        <v>283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285</v>
      </c>
      <c r="C380" s="22" t="s">
        <v>286</v>
      </c>
      <c r="D380" s="22" t="s">
        <v>36</v>
      </c>
      <c r="E380" s="22" t="s">
        <v>37</v>
      </c>
      <c r="F380" s="22">
        <v>1084.26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0.13</v>
      </c>
      <c r="N380" s="22" t="s">
        <v>287</v>
      </c>
      <c r="O380" s="22">
        <v>0.01</v>
      </c>
      <c r="P380" s="22">
        <v>178.69</v>
      </c>
      <c r="Q380" s="22" t="s">
        <v>288</v>
      </c>
      <c r="R380" s="22">
        <v>16.48</v>
      </c>
      <c r="S380" s="26">
        <v>16.49</v>
      </c>
    </row>
    <row r="381" spans="1:19">
      <c r="A381" s="24">
        <v>368</v>
      </c>
      <c r="B381" s="24" t="s">
        <v>289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291</v>
      </c>
      <c r="C383" s="24" t="s">
        <v>292</v>
      </c>
      <c r="D383" s="24" t="s">
        <v>36</v>
      </c>
      <c r="E383" s="24" t="s">
        <v>37</v>
      </c>
      <c r="F383" s="24">
        <v>709.36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7.41</v>
      </c>
      <c r="Q383" s="24" t="s">
        <v>293</v>
      </c>
      <c r="R383" s="24">
        <v>1.04</v>
      </c>
      <c r="S383" s="23">
        <v>1.04</v>
      </c>
    </row>
    <row r="384" spans="1:19">
      <c r="A384" s="22">
        <v>371</v>
      </c>
      <c r="B384" s="22" t="s">
        <v>294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295</v>
      </c>
      <c r="C385" s="24" t="s">
        <v>296</v>
      </c>
      <c r="D385" s="24" t="s">
        <v>36</v>
      </c>
      <c r="E385" s="24" t="s">
        <v>37</v>
      </c>
      <c r="F385" s="24">
        <v>161.18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297</v>
      </c>
      <c r="C386" s="22" t="s">
        <v>298</v>
      </c>
      <c r="D386" s="22" t="s">
        <v>36</v>
      </c>
      <c r="E386" s="22" t="s">
        <v>37</v>
      </c>
      <c r="F386" s="22">
        <v>540.98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0.37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0.37</v>
      </c>
    </row>
    <row r="387" spans="1:19">
      <c r="A387" s="24">
        <v>374</v>
      </c>
      <c r="B387" s="24" t="s">
        <v>299</v>
      </c>
      <c r="C387" s="24" t="s">
        <v>300</v>
      </c>
      <c r="D387" s="24" t="s">
        <v>36</v>
      </c>
      <c r="E387" s="24" t="s">
        <v>37</v>
      </c>
      <c r="F387" s="24">
        <v>795.5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9.31</v>
      </c>
      <c r="Q387" s="24" t="s">
        <v>301</v>
      </c>
      <c r="R387" s="24">
        <v>1.17</v>
      </c>
      <c r="S387" s="23">
        <v>1.17</v>
      </c>
    </row>
    <row r="388" spans="1:19">
      <c r="A388" s="22">
        <v>375</v>
      </c>
      <c r="B388" s="22" t="s">
        <v>302</v>
      </c>
      <c r="C388" s="22" t="s">
        <v>303</v>
      </c>
      <c r="D388" s="22" t="s">
        <v>36</v>
      </c>
      <c r="E388" s="22" t="s">
        <v>37</v>
      </c>
      <c r="F388" s="22">
        <v>166.22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304</v>
      </c>
      <c r="C389" s="24" t="s">
        <v>305</v>
      </c>
      <c r="D389" s="24" t="s">
        <v>36</v>
      </c>
      <c r="E389" s="24" t="s">
        <v>37</v>
      </c>
      <c r="F389" s="24">
        <v>779.02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67.51</v>
      </c>
      <c r="Q389" s="24" t="s">
        <v>306</v>
      </c>
      <c r="R389" s="24">
        <v>8.67</v>
      </c>
      <c r="S389" s="26">
        <v>8.67</v>
      </c>
    </row>
    <row r="390" spans="1:19">
      <c r="A390" s="22">
        <v>377</v>
      </c>
      <c r="B390" s="22" t="s">
        <v>307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308</v>
      </c>
      <c r="C391" s="24" t="s">
        <v>309</v>
      </c>
      <c r="D391" s="24" t="s">
        <v>36</v>
      </c>
      <c r="E391" s="24" t="s">
        <v>37</v>
      </c>
      <c r="F391" s="24">
        <v>584.76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310</v>
      </c>
      <c r="C392" s="22" t="s">
        <v>311</v>
      </c>
      <c r="D392" s="22" t="s">
        <v>36</v>
      </c>
      <c r="E392" s="22" t="s">
        <v>37</v>
      </c>
      <c r="F392" s="22">
        <v>97.42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312</v>
      </c>
      <c r="C393" s="24" t="s">
        <v>313</v>
      </c>
      <c r="D393" s="24" t="s">
        <v>36</v>
      </c>
      <c r="E393" s="24" t="s">
        <v>37</v>
      </c>
      <c r="F393" s="24">
        <v>513.84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314</v>
      </c>
      <c r="C394" s="22" t="s">
        <v>315</v>
      </c>
      <c r="D394" s="22" t="s">
        <v>36</v>
      </c>
      <c r="E394" s="22" t="s">
        <v>37</v>
      </c>
      <c r="F394" s="22">
        <v>514.76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316</v>
      </c>
      <c r="C395" s="24" t="s">
        <v>115</v>
      </c>
      <c r="D395" s="24" t="s">
        <v>36</v>
      </c>
      <c r="E395" s="24" t="s">
        <v>37</v>
      </c>
      <c r="F395" s="24">
        <v>669.12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4.6</v>
      </c>
      <c r="N395" s="24" t="s">
        <v>116</v>
      </c>
      <c r="O395" s="24">
        <v>0.69</v>
      </c>
      <c r="P395" s="24">
        <v>18.85</v>
      </c>
      <c r="Q395" s="24" t="s">
        <v>117</v>
      </c>
      <c r="R395" s="24">
        <v>2.82</v>
      </c>
      <c r="S395" s="25">
        <v>3.51</v>
      </c>
    </row>
    <row r="396" spans="1:19">
      <c r="A396" s="22">
        <v>383</v>
      </c>
      <c r="B396" s="22" t="s">
        <v>317</v>
      </c>
      <c r="C396" s="22" t="s">
        <v>318</v>
      </c>
      <c r="D396" s="22" t="s">
        <v>36</v>
      </c>
      <c r="E396" s="22" t="s">
        <v>37</v>
      </c>
      <c r="F396" s="22">
        <v>88.68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323</v>
      </c>
      <c r="C401" s="24" t="s">
        <v>173</v>
      </c>
      <c r="D401" s="24" t="s">
        <v>36</v>
      </c>
      <c r="E401" s="24" t="s">
        <v>37</v>
      </c>
      <c r="F401" s="24">
        <v>201.88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34.21</v>
      </c>
      <c r="Q401" s="24" t="s">
        <v>324</v>
      </c>
      <c r="R401" s="24">
        <v>16.95</v>
      </c>
      <c r="S401" s="26">
        <v>16.95</v>
      </c>
    </row>
    <row r="402" spans="1:19">
      <c r="A402" s="22">
        <v>389</v>
      </c>
      <c r="B402" s="22" t="s">
        <v>325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327</v>
      </c>
      <c r="C404" s="22" t="s">
        <v>328</v>
      </c>
      <c r="D404" s="22" t="s">
        <v>36</v>
      </c>
      <c r="E404" s="22" t="s">
        <v>37</v>
      </c>
      <c r="F404" s="22">
        <v>2.14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329</v>
      </c>
      <c r="C405" s="24" t="s">
        <v>330</v>
      </c>
      <c r="D405" s="24" t="s">
        <v>36</v>
      </c>
      <c r="E405" s="24" t="s">
        <v>37</v>
      </c>
      <c r="F405" s="24">
        <v>407.6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332</v>
      </c>
      <c r="C407" s="24" t="s">
        <v>333</v>
      </c>
      <c r="D407" s="24" t="s">
        <v>36</v>
      </c>
      <c r="E407" s="24" t="s">
        <v>37</v>
      </c>
      <c r="F407" s="24">
        <v>0.22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336</v>
      </c>
      <c r="C409" s="24" t="s">
        <v>337</v>
      </c>
      <c r="D409" s="24" t="s">
        <v>36</v>
      </c>
      <c r="E409" s="24" t="s">
        <v>37</v>
      </c>
      <c r="F409" s="24">
        <v>145.28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0.73</v>
      </c>
      <c r="N409" s="24" t="s">
        <v>102</v>
      </c>
      <c r="O409" s="24">
        <v>0.5</v>
      </c>
      <c r="P409" s="24">
        <v>0</v>
      </c>
      <c r="Q409" s="24" t="s">
        <v>38</v>
      </c>
      <c r="R409" s="24">
        <v>0</v>
      </c>
      <c r="S409" s="23">
        <v>0.5</v>
      </c>
    </row>
    <row r="410" spans="1:19">
      <c r="A410" s="22">
        <v>397</v>
      </c>
      <c r="B410" s="22" t="s">
        <v>338</v>
      </c>
      <c r="C410" s="22" t="s">
        <v>339</v>
      </c>
      <c r="D410" s="22" t="s">
        <v>36</v>
      </c>
      <c r="E410" s="22" t="s">
        <v>37</v>
      </c>
      <c r="F410" s="22">
        <v>454.28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340</v>
      </c>
      <c r="C411" s="24" t="s">
        <v>341</v>
      </c>
      <c r="D411" s="24" t="s">
        <v>36</v>
      </c>
      <c r="E411" s="24" t="s">
        <v>37</v>
      </c>
      <c r="F411" s="24">
        <v>765.74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83.4</v>
      </c>
      <c r="Q411" s="24" t="s">
        <v>342</v>
      </c>
      <c r="R411" s="24">
        <v>10.89</v>
      </c>
      <c r="S411" s="26">
        <v>10.89</v>
      </c>
    </row>
    <row r="412" spans="1:19">
      <c r="A412" s="22">
        <v>399</v>
      </c>
      <c r="B412" s="22" t="s">
        <v>343</v>
      </c>
      <c r="C412" s="22" t="s">
        <v>98</v>
      </c>
      <c r="D412" s="22" t="s">
        <v>36</v>
      </c>
      <c r="E412" s="22" t="s">
        <v>37</v>
      </c>
      <c r="F412" s="22">
        <v>510.48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3.57</v>
      </c>
      <c r="N412" s="22" t="s">
        <v>99</v>
      </c>
      <c r="O412" s="22">
        <v>0.7</v>
      </c>
      <c r="P412" s="22">
        <v>0</v>
      </c>
      <c r="Q412" s="22" t="s">
        <v>38</v>
      </c>
      <c r="R412" s="22">
        <v>0</v>
      </c>
      <c r="S412" s="23">
        <v>0.7</v>
      </c>
    </row>
    <row r="413" spans="1:19">
      <c r="A413" s="24">
        <v>400</v>
      </c>
      <c r="B413" s="24" t="s">
        <v>344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346</v>
      </c>
      <c r="C415" s="24" t="s">
        <v>145</v>
      </c>
      <c r="D415" s="24" t="s">
        <v>36</v>
      </c>
      <c r="E415" s="24" t="s">
        <v>37</v>
      </c>
      <c r="F415" s="24">
        <v>314.56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347</v>
      </c>
      <c r="C416" s="22" t="s">
        <v>190</v>
      </c>
      <c r="D416" s="22" t="s">
        <v>36</v>
      </c>
      <c r="E416" s="22" t="s">
        <v>37</v>
      </c>
      <c r="F416" s="22">
        <v>431.84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67.08</v>
      </c>
      <c r="Q416" s="22" t="s">
        <v>348</v>
      </c>
      <c r="R416" s="22">
        <v>15.53</v>
      </c>
      <c r="S416" s="26">
        <v>15.53</v>
      </c>
    </row>
    <row r="417" spans="1:19">
      <c r="A417" s="24">
        <v>404</v>
      </c>
      <c r="B417" s="24" t="s">
        <v>349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352</v>
      </c>
      <c r="C419" s="24" t="s">
        <v>353</v>
      </c>
      <c r="D419" s="24" t="s">
        <v>36</v>
      </c>
      <c r="E419" s="24" t="s">
        <v>37</v>
      </c>
      <c r="F419" s="24">
        <v>316.58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0.93</v>
      </c>
      <c r="N419" s="24" t="s">
        <v>354</v>
      </c>
      <c r="O419" s="24">
        <v>0.29</v>
      </c>
      <c r="P419" s="24">
        <v>52.01</v>
      </c>
      <c r="Q419" s="24" t="s">
        <v>355</v>
      </c>
      <c r="R419" s="24">
        <v>16.43</v>
      </c>
      <c r="S419" s="26">
        <v>16.72</v>
      </c>
    </row>
    <row r="420" spans="1:19">
      <c r="A420" s="22">
        <v>407</v>
      </c>
      <c r="B420" s="22" t="s">
        <v>357</v>
      </c>
      <c r="C420" s="22" t="s">
        <v>358</v>
      </c>
      <c r="D420" s="22" t="s">
        <v>36</v>
      </c>
      <c r="E420" s="22" t="s">
        <v>37</v>
      </c>
      <c r="F420" s="22">
        <v>25.8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6.91</v>
      </c>
      <c r="Q420" s="22" t="s">
        <v>359</v>
      </c>
      <c r="R420" s="22">
        <v>26.78</v>
      </c>
      <c r="S420" s="26">
        <v>26.78</v>
      </c>
    </row>
    <row r="421" spans="1:19">
      <c r="A421" s="24">
        <v>408</v>
      </c>
      <c r="B421" s="24" t="s">
        <v>361</v>
      </c>
      <c r="C421" s="24" t="s">
        <v>362</v>
      </c>
      <c r="D421" s="24" t="s">
        <v>36</v>
      </c>
      <c r="E421" s="24" t="s">
        <v>37</v>
      </c>
      <c r="F421" s="24">
        <v>43.62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1.67</v>
      </c>
      <c r="N421" s="24" t="s">
        <v>363</v>
      </c>
      <c r="O421" s="24">
        <v>3.82</v>
      </c>
      <c r="P421" s="24">
        <v>0</v>
      </c>
      <c r="Q421" s="24" t="s">
        <v>38</v>
      </c>
      <c r="R421" s="24">
        <v>0</v>
      </c>
      <c r="S421" s="25">
        <v>3.82</v>
      </c>
    </row>
    <row r="422" spans="1:19">
      <c r="A422" s="22">
        <v>409</v>
      </c>
      <c r="B422" s="22" t="s">
        <v>364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365</v>
      </c>
      <c r="C423" s="24" t="s">
        <v>366</v>
      </c>
      <c r="D423" s="24" t="s">
        <v>36</v>
      </c>
      <c r="E423" s="24" t="s">
        <v>37</v>
      </c>
      <c r="F423" s="24">
        <v>584.92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39.98</v>
      </c>
      <c r="Q423" s="24" t="s">
        <v>367</v>
      </c>
      <c r="R423" s="24">
        <v>6.84</v>
      </c>
      <c r="S423" s="26">
        <v>6.84</v>
      </c>
    </row>
    <row r="424" spans="1:19">
      <c r="A424" s="22">
        <v>411</v>
      </c>
      <c r="B424" s="22" t="s">
        <v>368</v>
      </c>
      <c r="C424" s="22" t="s">
        <v>251</v>
      </c>
      <c r="D424" s="22" t="s">
        <v>36</v>
      </c>
      <c r="E424" s="22" t="s">
        <v>37</v>
      </c>
      <c r="F424" s="22">
        <v>509.68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29.58</v>
      </c>
      <c r="Q424" s="22" t="s">
        <v>369</v>
      </c>
      <c r="R424" s="22">
        <v>5.8</v>
      </c>
      <c r="S424" s="26">
        <v>5.8</v>
      </c>
    </row>
    <row r="425" spans="1:19">
      <c r="A425" s="24">
        <v>412</v>
      </c>
      <c r="B425" s="24" t="s">
        <v>370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375</v>
      </c>
      <c r="C430" s="22" t="s">
        <v>376</v>
      </c>
      <c r="D430" s="22" t="s">
        <v>36</v>
      </c>
      <c r="E430" s="22" t="s">
        <v>37</v>
      </c>
      <c r="F430" s="22">
        <v>11.18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384</v>
      </c>
      <c r="C435" s="24" t="s">
        <v>385</v>
      </c>
      <c r="D435" s="24" t="s">
        <v>36</v>
      </c>
      <c r="E435" s="24" t="s">
        <v>37</v>
      </c>
      <c r="F435" s="24">
        <v>484.66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0.27</v>
      </c>
      <c r="N435" s="24" t="s">
        <v>386</v>
      </c>
      <c r="O435" s="24">
        <v>0.06</v>
      </c>
      <c r="P435" s="24">
        <v>0</v>
      </c>
      <c r="Q435" s="24" t="s">
        <v>38</v>
      </c>
      <c r="R435" s="24">
        <v>0</v>
      </c>
      <c r="S435" s="23">
        <v>0.06</v>
      </c>
    </row>
    <row r="436" spans="1:19">
      <c r="A436" s="22">
        <v>423</v>
      </c>
      <c r="B436" s="22" t="s">
        <v>387</v>
      </c>
      <c r="C436" s="22" t="s">
        <v>388</v>
      </c>
      <c r="D436" s="22" t="s">
        <v>36</v>
      </c>
      <c r="E436" s="22" t="s">
        <v>37</v>
      </c>
      <c r="F436" s="22">
        <v>155.78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0.67</v>
      </c>
      <c r="N436" s="22" t="s">
        <v>389</v>
      </c>
      <c r="O436" s="22">
        <v>0.43</v>
      </c>
      <c r="P436" s="22">
        <v>0</v>
      </c>
      <c r="Q436" s="22" t="s">
        <v>38</v>
      </c>
      <c r="R436" s="22">
        <v>0</v>
      </c>
      <c r="S436" s="23">
        <v>0.43</v>
      </c>
    </row>
    <row r="437" spans="1:19">
      <c r="A437" s="24">
        <v>424</v>
      </c>
      <c r="B437" s="24" t="s">
        <v>390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391</v>
      </c>
      <c r="C438" s="22" t="s">
        <v>392</v>
      </c>
      <c r="D438" s="22" t="s">
        <v>36</v>
      </c>
      <c r="E438" s="22" t="s">
        <v>37</v>
      </c>
      <c r="F438" s="22">
        <v>846.16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124.27</v>
      </c>
      <c r="Q438" s="22" t="s">
        <v>393</v>
      </c>
      <c r="R438" s="22">
        <v>14.69</v>
      </c>
      <c r="S438" s="26">
        <v>14.69</v>
      </c>
    </row>
    <row r="439" spans="1:19">
      <c r="A439" s="24">
        <v>426</v>
      </c>
      <c r="B439" s="24" t="s">
        <v>395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397</v>
      </c>
      <c r="C441" s="24" t="s">
        <v>232</v>
      </c>
      <c r="D441" s="24" t="s">
        <v>36</v>
      </c>
      <c r="E441" s="24" t="s">
        <v>37</v>
      </c>
      <c r="F441" s="24">
        <v>108.18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384</v>
      </c>
      <c r="C449" s="24" t="s">
        <v>333</v>
      </c>
      <c r="D449" s="24" t="s">
        <v>36</v>
      </c>
      <c r="E449" s="24" t="s">
        <v>37</v>
      </c>
      <c r="F449" s="24">
        <v>0.11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 t="s">
        <v>407</v>
      </c>
      <c r="D451" s="24" t="s">
        <v>36</v>
      </c>
      <c r="E451" s="24" t="s">
        <v>37</v>
      </c>
      <c r="F451" s="24">
        <v>23.17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 t="s">
        <v>411</v>
      </c>
      <c r="D455" s="24" t="s">
        <v>36</v>
      </c>
      <c r="E455" s="24" t="s">
        <v>37</v>
      </c>
      <c r="F455" s="24">
        <v>88.92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1.03</v>
      </c>
      <c r="N455" s="24" t="s">
        <v>412</v>
      </c>
      <c r="O455" s="24">
        <v>1.16</v>
      </c>
      <c r="P455" s="24">
        <v>0</v>
      </c>
      <c r="Q455" s="24" t="s">
        <v>38</v>
      </c>
      <c r="R455" s="24">
        <v>0</v>
      </c>
      <c r="S455" s="23">
        <v>1.16</v>
      </c>
    </row>
    <row r="456" spans="1:19">
      <c r="A456" s="22">
        <v>443</v>
      </c>
      <c r="B456" s="22" t="s">
        <v>413</v>
      </c>
      <c r="C456" s="22" t="s">
        <v>414</v>
      </c>
      <c r="D456" s="22" t="s">
        <v>36</v>
      </c>
      <c r="E456" s="22" t="s">
        <v>37</v>
      </c>
      <c r="F456" s="22">
        <v>58.58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415</v>
      </c>
      <c r="S458" s="2">
        <f>AVERAGE(S14:S457)</f>
        <v>1.1704504504505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1.17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1.17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2022-11-20T03:30:03+03:00</dcterms:created>
  <dcterms:modified xsi:type="dcterms:W3CDTF">2022-11-20T03:30:03+03:00</dcterms:modified>
  <dc:title>Untitled Spreadsheet</dc:title>
  <dc:description/>
  <dc:subject/>
  <cp:keywords/>
  <cp:category/>
</cp:coreProperties>
</file>